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howInkAnnotation="0" codeName="DieseArbeitsmappe" showPivotChartFilter="1" defaultThemeVersion="124226"/>
  <mc:AlternateContent xmlns:mc="http://schemas.openxmlformats.org/markup-compatibility/2006">
    <mc:Choice Requires="x15">
      <x15ac:absPath xmlns:x15ac="http://schemas.microsoft.com/office/spreadsheetml/2010/11/ac" url="https://gizonline-my.sharepoint.com/personal/dorothea_giesen-thole_giz_de/Documents/Documents/Kommunikation/IDA/"/>
    </mc:Choice>
  </mc:AlternateContent>
  <xr:revisionPtr revIDLastSave="37" documentId="8_{3E205C11-66AA-4331-B398-83477102DADF}" xr6:coauthVersionLast="47" xr6:coauthVersionMax="47" xr10:uidLastSave="{E42608B7-C76C-4AA4-A67F-0FF5A726785F}"/>
  <bookViews>
    <workbookView xWindow="28680" yWindow="-120" windowWidth="29040" windowHeight="15840" tabRatio="896" activeTab="5" xr2:uid="{00000000-000D-0000-FFFF-FFFF00000000}"/>
  </bookViews>
  <sheets>
    <sheet name="Index" sheetId="12" r:id="rId1"/>
    <sheet name="Projekteval. begonnen" sheetId="20" r:id="rId2"/>
    <sheet name="Projekteval.beendet" sheetId="23" r:id="rId3"/>
    <sheet name="USE,QSA,Auftragseval. begonnen" sheetId="19" r:id="rId4"/>
    <sheet name="USE,QSA, Auftragseval.beendet" sheetId="22" r:id="rId5"/>
    <sheet name="GIZ-Berichte Evaluierung" sheetId="10" r:id="rId6"/>
  </sheets>
  <externalReferences>
    <externalReference r:id="rId7"/>
  </externalReferences>
  <definedNames>
    <definedName name="_Filter" localSheetId="2" hidden="1">Projekteval.beendet!$D$4:$U$148</definedName>
    <definedName name="_xlnm._FilterDatabase" localSheetId="1" hidden="1">'Projekteval. begonnen'!$A$5:$I$300</definedName>
    <definedName name="_xlnm._FilterDatabase" localSheetId="2" hidden="1">Projekteval.beendet!$A$4:$W$695</definedName>
    <definedName name="_xlnm._FilterDatabase" localSheetId="4" hidden="1">'USE,QSA, Auftragseval.beendet'!$A$5:$I$46</definedName>
    <definedName name="_xlnm._FilterDatabase" localSheetId="3" hidden="1">'USE,QSA,Auftragseval. begonnen'!$A$5:$E$16</definedName>
    <definedName name="_GoBack" localSheetId="2">Projekteval.beendet!#REF!</definedName>
    <definedName name="check" localSheetId="2">#REF!</definedName>
    <definedName name="check" localSheetId="4">#REF!</definedName>
    <definedName name="check">#REF!</definedName>
    <definedName name="Date" localSheetId="1">'[1]Abgeschlossene Projekteval.'!#REF!</definedName>
    <definedName name="Date" localSheetId="2">Projekteval.beendet!#REF!</definedName>
    <definedName name="Date">#REF!</definedName>
    <definedName name="Superliste" localSheetId="2" hidden="1">Projekteval.beendet!$D$4:$U$139</definedName>
    <definedName name="Superliste_Evaluierungsberichte_PFKs_und_UEs_ab2006_bis_2011" localSheetId="2" hidden="1">Projekteval.beendet!$D$4:$U$139</definedName>
    <definedName name="Text211" localSheetId="2">Projekteval.beendet!#REF!</definedName>
    <definedName name="version3" localSheetId="2" hidden="1">Projekteval.beendet!$D$4:$U$148</definedName>
    <definedName name="version5" localSheetId="2" hidden="1">Projekteval.beendet!$D$4:$U$148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Ana María Padrón</author>
  </authors>
  <commentList>
    <comment ref="E5" authorId="0" shapeId="0" xr:uid="{B44517E9-32C7-4AFA-8182-2D027BB05797}">
      <text>
        <r>
          <rPr>
            <sz val="11"/>
            <color indexed="81"/>
            <rFont val="Arial"/>
            <family val="2"/>
          </rPr>
          <t xml:space="preserve">Der </t>
        </r>
        <r>
          <rPr>
            <b/>
            <sz val="11"/>
            <color indexed="81"/>
            <rFont val="Arial"/>
            <family val="2"/>
          </rPr>
          <t>Förderbereichschlüssel (CRS-Code)</t>
        </r>
        <r>
          <rPr>
            <sz val="11"/>
            <color indexed="81"/>
            <rFont val="Arial"/>
            <family val="2"/>
          </rPr>
          <t xml:space="preserve"> gibt an, in welchem Sektor die Leistung erbracht wurde.</t>
        </r>
        <r>
          <rPr>
            <sz val="9"/>
            <color indexed="81"/>
            <rFont val="Arial"/>
            <family val="2"/>
          </rPr>
          <t xml:space="preserve"> (</t>
        </r>
        <r>
          <rPr>
            <sz val="11"/>
            <color indexed="81"/>
            <rFont val="Arial"/>
            <family val="2"/>
          </rPr>
          <t>S. Förderbereich-Bezeichnung)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Ana María Padrón</author>
  </authors>
  <commentList>
    <comment ref="E4" authorId="0" shapeId="0" xr:uid="{4B0D6F3D-D3C8-427C-8881-9A3F71704A4A}">
      <text>
        <r>
          <rPr>
            <sz val="11"/>
            <color indexed="81"/>
            <rFont val="Arial"/>
            <family val="2"/>
          </rPr>
          <t xml:space="preserve">Der </t>
        </r>
        <r>
          <rPr>
            <b/>
            <sz val="11"/>
            <color indexed="81"/>
            <rFont val="Arial"/>
            <family val="2"/>
          </rPr>
          <t>Förderbereichschlüssel (CRS-Code)</t>
        </r>
        <r>
          <rPr>
            <sz val="11"/>
            <color indexed="81"/>
            <rFont val="Arial"/>
            <family val="2"/>
          </rPr>
          <t xml:space="preserve"> gibt an, in welchem Sektor die Leistung erbracht wurde.</t>
        </r>
        <r>
          <rPr>
            <sz val="9"/>
            <color indexed="81"/>
            <rFont val="Arial"/>
            <family val="2"/>
          </rPr>
          <t xml:space="preserve"> (</t>
        </r>
        <r>
          <rPr>
            <sz val="11"/>
            <color indexed="81"/>
            <rFont val="Arial"/>
            <family val="2"/>
          </rPr>
          <t>S. Förderbereich-Bezeichnung)</t>
        </r>
      </text>
    </comment>
  </commentList>
</comments>
</file>

<file path=xl/sharedStrings.xml><?xml version="1.0" encoding="utf-8"?>
<sst xmlns="http://schemas.openxmlformats.org/spreadsheetml/2006/main" count="10552" uniqueCount="3911">
  <si>
    <t>Berater im Wirtschafts- und Finanzministerium</t>
  </si>
  <si>
    <t>Programm Dezentralisierung/Kommunalentwicklung</t>
  </si>
  <si>
    <t>Nachhaltige Wirtschaftsentwicklung</t>
  </si>
  <si>
    <t>Chile</t>
  </si>
  <si>
    <t>Programm Dezentralisierung und regionale Entwicklung</t>
  </si>
  <si>
    <t>Ghana</t>
  </si>
  <si>
    <t>Jemen</t>
  </si>
  <si>
    <t>Kasachstan</t>
  </si>
  <si>
    <t>Malawi</t>
  </si>
  <si>
    <t>Marokko</t>
  </si>
  <si>
    <t>Mexiko</t>
  </si>
  <si>
    <t>Niger</t>
  </si>
  <si>
    <t>Serbien+Monten.</t>
  </si>
  <si>
    <t>Uganda</t>
  </si>
  <si>
    <t>Usbekistan</t>
  </si>
  <si>
    <t>1999.2172.7</t>
  </si>
  <si>
    <t>Erneuerbare Energien</t>
  </si>
  <si>
    <t>Argentinien</t>
  </si>
  <si>
    <t>1997.2224.0</t>
  </si>
  <si>
    <t>Benin</t>
  </si>
  <si>
    <t>2002.2544.1</t>
  </si>
  <si>
    <t>Förderung des Kleingewerbes</t>
  </si>
  <si>
    <t>2002.2251.3</t>
  </si>
  <si>
    <t>Wirtschafts- und Beschäftigungsförderung</t>
  </si>
  <si>
    <t>Brasilien</t>
  </si>
  <si>
    <t>1999.2038.0</t>
  </si>
  <si>
    <t>Energieeinsparung in Klein- und Mittelindustrie im Bundesstaat Rio de Janeiro</t>
  </si>
  <si>
    <t>2000.2100.6</t>
  </si>
  <si>
    <t>1999.2063.8</t>
  </si>
  <si>
    <t>2001.2462.8</t>
  </si>
  <si>
    <t>El Salvador</t>
  </si>
  <si>
    <t>2004.2112.3</t>
  </si>
  <si>
    <t>2004.2158.6</t>
  </si>
  <si>
    <t>Glob. Vorhaben</t>
  </si>
  <si>
    <t>1997.2019.4</t>
  </si>
  <si>
    <t>1997.2048.3</t>
  </si>
  <si>
    <t>Ressourcenschonende Bewässerung durch photovoltaische Pumpsysteme</t>
  </si>
  <si>
    <t>Guatemala</t>
  </si>
  <si>
    <t>2004.2119.8</t>
  </si>
  <si>
    <t>1999.0079.6</t>
  </si>
  <si>
    <t>Export- und Investitionsförderung</t>
  </si>
  <si>
    <t>2004.2218.8</t>
  </si>
  <si>
    <t>2003.2011.9</t>
  </si>
  <si>
    <t>Förderung der internationalen Wettbewerbsfähigkeit der marokkanischen Wirtschaft</t>
  </si>
  <si>
    <t>Mongolei</t>
  </si>
  <si>
    <t>2004.2058.8</t>
  </si>
  <si>
    <t>Förderung von Klein- und Mittelunternehmen</t>
  </si>
  <si>
    <t>Nepal</t>
  </si>
  <si>
    <t>2008.2072.0</t>
  </si>
  <si>
    <t>Sicherung der Biodiversität von Feuchtgebieten</t>
  </si>
  <si>
    <t>Wassersektorprogramm</t>
  </si>
  <si>
    <t>Programm zur Förderung marktorientierter Landwirtschaft</t>
  </si>
  <si>
    <t>Südosteuropa NA</t>
  </si>
  <si>
    <t>Ägyptisch-Deutsches Komitee zur Förderung der erneuerbaren Energien, der Energieeffizienz und des Umweltschutzes</t>
  </si>
  <si>
    <t>MENA NA</t>
  </si>
  <si>
    <t>1997.2174.7</t>
  </si>
  <si>
    <t>1999.2189.1</t>
  </si>
  <si>
    <t>2000.5151.6</t>
  </si>
  <si>
    <t>2001.2005.5</t>
  </si>
  <si>
    <t>2001.2160.8</t>
  </si>
  <si>
    <t>2001.2517.9</t>
  </si>
  <si>
    <t>2001.2521.1</t>
  </si>
  <si>
    <t>2003.2163.8</t>
  </si>
  <si>
    <t>2003.2209.9</t>
  </si>
  <si>
    <t>2004.2213.9</t>
  </si>
  <si>
    <t>2005.1961.1</t>
  </si>
  <si>
    <t>2005.2085.8</t>
  </si>
  <si>
    <t>2007.2013.6</t>
  </si>
  <si>
    <t>2007.2097.9</t>
  </si>
  <si>
    <t>2007.2162.1</t>
  </si>
  <si>
    <t>2008.2183.5</t>
  </si>
  <si>
    <t>2008.2187.6</t>
  </si>
  <si>
    <t>2009.2211.2</t>
  </si>
  <si>
    <t>2009.2292.2</t>
  </si>
  <si>
    <t>Modernisierung des SENAI</t>
  </si>
  <si>
    <t>Förderung der beruflichen Bildung in technischen Berufen, Mazedonien (StP SOE)</t>
  </si>
  <si>
    <t>Förderung der beruflichen Bildung</t>
  </si>
  <si>
    <t>Förderung des Takoradi Technical Institute</t>
  </si>
  <si>
    <t>Technisches Trainingsinstitut Vishakhapatnam</t>
  </si>
  <si>
    <t>KV-Unterstützung der Reintegration von Exkombattanten</t>
  </si>
  <si>
    <t>Förderung  der beruflichen Erwachsenenbildung</t>
  </si>
  <si>
    <t>Chinesisch-Deutsches Ausbildungszentrum für Drucktechnik</t>
  </si>
  <si>
    <t>Berufsbildung von Mädchen und Frauen sowie Unterstützung d. Reformprozesses im Bildungssystem KAZ</t>
  </si>
  <si>
    <t>Förderung von Ernährungssicherung, regionaler Kooperation und Stabilität im Süd-Kaukasus</t>
  </si>
  <si>
    <t>Wiederaufbauhilfe im Bereich Berufliche Bildung</t>
  </si>
  <si>
    <t>Unterstützung von Maßnahmen zur Stärkung des Friedensprozesses</t>
  </si>
  <si>
    <t>Friedensentwicklung durch Förderung der Zusammenarbeit zwischen Staat und Zivilgesellschaft</t>
  </si>
  <si>
    <t>Sierra Leone</t>
  </si>
  <si>
    <t>Beratung von Institutionen des Straßenverkehrswesens</t>
  </si>
  <si>
    <t>Kongo Dem. Rep.</t>
  </si>
  <si>
    <t>AFRIKA NA</t>
  </si>
  <si>
    <t>SG-SICA</t>
  </si>
  <si>
    <t>Kosovo</t>
  </si>
  <si>
    <t>Zentralasien NA</t>
  </si>
  <si>
    <t>Kaukasus NA</t>
  </si>
  <si>
    <t>Überreg. Welt</t>
  </si>
  <si>
    <t>Beratung bei der Gemeindeförderung und Dezentralisierung (PROMUDE)</t>
  </si>
  <si>
    <t>KV-Unterstützung von Dezentralisierungsformen</t>
  </si>
  <si>
    <t>Förderung der Kommunalentwicklung</t>
  </si>
  <si>
    <t>Ländliches Finanzwesen</t>
  </si>
  <si>
    <t>Regional Bankenverband für ländliches Finanzwesen (AFRACA)</t>
  </si>
  <si>
    <t>KV-Finanzsystementwicklung</t>
  </si>
  <si>
    <t>KV-Aufbau des Agrarkreditwesens</t>
  </si>
  <si>
    <t>Stärkung kleiner Finanzinstitutionen</t>
  </si>
  <si>
    <t>Unterstützung des ländlichen Finanzwesens</t>
  </si>
  <si>
    <t>Ländliche Finanzdienstleistungen</t>
  </si>
  <si>
    <t>Beratung beim Aufbau des kroatischen Steuersystems</t>
  </si>
  <si>
    <t>KV-Programm Friedensförderung in der Casamance</t>
  </si>
  <si>
    <t>Wiedereingliederung von Ex-Kombattanten</t>
  </si>
  <si>
    <t>Beschäftigungsförderung für marginalisierte Jugendliche</t>
  </si>
  <si>
    <t>Friedenserziehung (ESC)</t>
  </si>
  <si>
    <t>KV-Arbeitsmarktorientierte Berufsausbildung im IT-Bereich</t>
  </si>
  <si>
    <t>Programm zur Unterstützung des sambischen Dezentralisierungsprozesses</t>
  </si>
  <si>
    <t>Programm zur Unterstützung der Dezentralisierung und der lokalen Entwicklung</t>
  </si>
  <si>
    <t>Tropenwaldschutz und Wassereinzugsgebietsverwaltung in der Region Trifinio</t>
  </si>
  <si>
    <t>Rechtsreformberatung</t>
  </si>
  <si>
    <t>Programm Lokale Entwicklung durch gute kommunale Regierungsführung (PROMUDEL)</t>
  </si>
  <si>
    <t>1996.2149.1</t>
  </si>
  <si>
    <t>Togo</t>
  </si>
  <si>
    <t>2005.2134.4</t>
  </si>
  <si>
    <t>Subsahara-Afrika, Ostasien / Südostasien, Zentralasien</t>
  </si>
  <si>
    <t>HIV / AIDS Fokus E-Learning / Blended Learning</t>
  </si>
  <si>
    <t>EU-India Network for Sustainability: Dialogue, Management, Training, Exposure in the Automotive Industry (EINS), Indien</t>
  </si>
  <si>
    <t>Programm: Integrierte Wasserwirtschaft</t>
  </si>
  <si>
    <t>Programm Berufliche Bildung</t>
  </si>
  <si>
    <t>Reformprogramm Wasserwirtschaft</t>
  </si>
  <si>
    <t>Integriertes Wasserressourcenmanagement</t>
  </si>
  <si>
    <t>Simbabwe</t>
  </si>
  <si>
    <t>Fonds zur Förderung zivilgesellschaftlicher Organisationen</t>
  </si>
  <si>
    <t>Sri Lanka</t>
  </si>
  <si>
    <t>KV-Programm Kommunalförderung</t>
  </si>
  <si>
    <t>Programm Management natürlicher Ressourcen</t>
  </si>
  <si>
    <t>E.C.O.W.A.S.</t>
  </si>
  <si>
    <t>Programm zur Partnerschaft für breitenwirksames wirtschaftliches Wachstum</t>
  </si>
  <si>
    <t>Programm Privatsektorförderung in der Landwirtschaft</t>
  </si>
  <si>
    <t>Programm Entwicklung des Wassersektors</t>
  </si>
  <si>
    <t>Albanien</t>
  </si>
  <si>
    <t>2003.2296.6</t>
  </si>
  <si>
    <t>2003.2009.3</t>
  </si>
  <si>
    <t>2002.2115.0</t>
  </si>
  <si>
    <t>Äthiopien</t>
  </si>
  <si>
    <t>2001.2104.6</t>
  </si>
  <si>
    <t>2004.2060.4</t>
  </si>
  <si>
    <t>2002.2250.5</t>
  </si>
  <si>
    <t>Bulgarien</t>
  </si>
  <si>
    <t>2003.2160.4</t>
  </si>
  <si>
    <t>Burkina Faso</t>
  </si>
  <si>
    <t>1994.2064.7</t>
  </si>
  <si>
    <t>1997.2008.7</t>
  </si>
  <si>
    <t>Costa Rica</t>
  </si>
  <si>
    <t>2000.2216.0</t>
  </si>
  <si>
    <t>Dominikan. Rep.</t>
  </si>
  <si>
    <t>2001.2284.6</t>
  </si>
  <si>
    <t>2001.2461.0</t>
  </si>
  <si>
    <t>Ecuador</t>
  </si>
  <si>
    <t>2004.2224.6</t>
  </si>
  <si>
    <t>2004.2225.3</t>
  </si>
  <si>
    <t>Georgien</t>
  </si>
  <si>
    <t>Indien</t>
  </si>
  <si>
    <t>1999.2008.3</t>
  </si>
  <si>
    <t>Indonesien</t>
  </si>
  <si>
    <t>2002.2107.7</t>
  </si>
  <si>
    <t>Kroatien</t>
  </si>
  <si>
    <t>1992.4817.0</t>
  </si>
  <si>
    <t>Lesotho</t>
  </si>
  <si>
    <t>1999.2112.3</t>
  </si>
  <si>
    <t>Mali</t>
  </si>
  <si>
    <t>2005.2031.2</t>
  </si>
  <si>
    <t>2005.2058.5</t>
  </si>
  <si>
    <t>Mauretanien</t>
  </si>
  <si>
    <t>2004.2071.1</t>
  </si>
  <si>
    <t>Mazedonien</t>
  </si>
  <si>
    <t>1993.0088.0</t>
  </si>
  <si>
    <t>Nicaragua</t>
  </si>
  <si>
    <t>2004.2115.6</t>
  </si>
  <si>
    <t>Philippinen</t>
  </si>
  <si>
    <t>2001.2186.3</t>
  </si>
  <si>
    <t>Ruanda</t>
  </si>
  <si>
    <t>2002.2510.2</t>
  </si>
  <si>
    <t>Rumänien</t>
  </si>
  <si>
    <t>1995.0792.2</t>
  </si>
  <si>
    <t>Vietnam</t>
  </si>
  <si>
    <t>2000.2268.1</t>
  </si>
  <si>
    <t>Programm Landwirtschaftliche Entwicklung</t>
  </si>
  <si>
    <t>Burundi</t>
  </si>
  <si>
    <t>Modernisierung der Landwirtschaft</t>
  </si>
  <si>
    <t>Energieeffizienz in der netzgebundenen Energieversorgung</t>
  </si>
  <si>
    <t>Programm Stärkung indigener Organisationen in Lateinamerika</t>
  </si>
  <si>
    <t>2003.2461.6</t>
  </si>
  <si>
    <t>Pakistan</t>
  </si>
  <si>
    <t>2003.2452.5</t>
  </si>
  <si>
    <t>Peru</t>
  </si>
  <si>
    <t>1997.2003.8</t>
  </si>
  <si>
    <t>2004.2195.8</t>
  </si>
  <si>
    <t>SADC</t>
  </si>
  <si>
    <t>Beratungsdienst für die Privatwirtschaft, ASPB</t>
  </si>
  <si>
    <t>2004.2132.1</t>
  </si>
  <si>
    <t>Senegal</t>
  </si>
  <si>
    <t>2003.2057.2</t>
  </si>
  <si>
    <t>Serbien</t>
  </si>
  <si>
    <t>Südafrika</t>
  </si>
  <si>
    <t>2006.2155.7</t>
  </si>
  <si>
    <t>Tansania</t>
  </si>
  <si>
    <t>1997.2028.5</t>
  </si>
  <si>
    <t>Förderung von Selbsthilfeorganisationen in der informellen Wirtschaft</t>
  </si>
  <si>
    <t>Thailand</t>
  </si>
  <si>
    <t>1995.2299.6</t>
  </si>
  <si>
    <t>Förderung der Kleinindustrie</t>
  </si>
  <si>
    <t>1999.2001.8</t>
  </si>
  <si>
    <t>Beratung zur Förderung der rationellen Energieverwendung (DEDP)</t>
  </si>
  <si>
    <t>Türkei</t>
  </si>
  <si>
    <t>2000.2226.9</t>
  </si>
  <si>
    <t>Förderung der Energieeffizienz in Gebäuden Erzurum</t>
  </si>
  <si>
    <t>2004.2075.2</t>
  </si>
  <si>
    <t>Energiepolitikberatung</t>
  </si>
  <si>
    <t>Algerien</t>
  </si>
  <si>
    <t>Bolivien</t>
  </si>
  <si>
    <t>Honduras</t>
  </si>
  <si>
    <t>2005.2102.1</t>
  </si>
  <si>
    <t>Kamerun</t>
  </si>
  <si>
    <t>Kenia</t>
  </si>
  <si>
    <t>Kolumbien</t>
  </si>
  <si>
    <t>Wassersektorreform</t>
  </si>
  <si>
    <t>Madagaskar</t>
  </si>
  <si>
    <t>Sambia</t>
  </si>
  <si>
    <t>Tadschikistan</t>
  </si>
  <si>
    <t>2005.2053.6</t>
  </si>
  <si>
    <t>2006.2069.0</t>
  </si>
  <si>
    <t>1996.2017.0</t>
  </si>
  <si>
    <t>2005.2070.0</t>
  </si>
  <si>
    <t>2005.2181.5</t>
  </si>
  <si>
    <t>2005.2119.5</t>
  </si>
  <si>
    <t>2002.2458.4</t>
  </si>
  <si>
    <t>2006.2060.9</t>
  </si>
  <si>
    <t>2006.2123.5</t>
  </si>
  <si>
    <t>2006.2110.2</t>
  </si>
  <si>
    <t>2005.2089.0</t>
  </si>
  <si>
    <t>2003.2208.1</t>
  </si>
  <si>
    <t>2005.2185.6</t>
  </si>
  <si>
    <t>Jordanien</t>
  </si>
  <si>
    <t>2006.2017.9</t>
  </si>
  <si>
    <t>2007.2021.9</t>
  </si>
  <si>
    <t>2007.2039.1</t>
  </si>
  <si>
    <t>2004.2175.0</t>
  </si>
  <si>
    <t>2004.2142.0</t>
  </si>
  <si>
    <t>1994.2252.8</t>
  </si>
  <si>
    <t>2003.2101.8</t>
  </si>
  <si>
    <t>2004.2229.5</t>
  </si>
  <si>
    <t>2005.2125.2</t>
  </si>
  <si>
    <t>2007.2093.8</t>
  </si>
  <si>
    <t>1998.2179.4</t>
  </si>
  <si>
    <t>2000.2208.7</t>
  </si>
  <si>
    <t>KV-Abwasserentsorgung in den Provinzstädten</t>
  </si>
  <si>
    <t>Ägypten</t>
  </si>
  <si>
    <t>Integrierte Wirtschafts- und Beschäftigungsförderung</t>
  </si>
  <si>
    <t>Nachhaltige Nutzung natürlicher Ressourcen zur Ernährungssicherung</t>
  </si>
  <si>
    <t>Bevölkerungsdynamik, sexuelle und reproduktive Gesundheit und Rechte</t>
  </si>
  <si>
    <t>2003.2287.5</t>
  </si>
  <si>
    <t>Politikanalyse und Politikformulierung im Gesundheitssektor</t>
  </si>
  <si>
    <t>Kambodscha</t>
  </si>
  <si>
    <t>Laos</t>
  </si>
  <si>
    <t>Mosambik</t>
  </si>
  <si>
    <t>Stärkung des Mikrofinanzwesens (Beteiligung FSTAP)</t>
  </si>
  <si>
    <t>Namibia</t>
  </si>
  <si>
    <t>Nigeria</t>
  </si>
  <si>
    <t>Tunesien</t>
  </si>
  <si>
    <t>1998.2115.8</t>
  </si>
  <si>
    <t>2001.2115.2</t>
  </si>
  <si>
    <t>2006.2144.1</t>
  </si>
  <si>
    <t>2002.2578.9</t>
  </si>
  <si>
    <t>2005.2051.0</t>
  </si>
  <si>
    <t>2001.2142.6</t>
  </si>
  <si>
    <t>Moldau</t>
  </si>
  <si>
    <t>1997.0757.1</t>
  </si>
  <si>
    <t>2008.2105.8</t>
  </si>
  <si>
    <t>2007.2185.2</t>
  </si>
  <si>
    <t>Ukraine</t>
  </si>
  <si>
    <t>2006.2125.0</t>
  </si>
  <si>
    <t>Afghanistan</t>
  </si>
  <si>
    <t>Programme Sahel Burkinabe</t>
  </si>
  <si>
    <t>Modernisierung der Steuerverwaltung</t>
  </si>
  <si>
    <t>Changar Eco-Development Project</t>
  </si>
  <si>
    <t>Soziale Forstwirtschaft und Erosionskontrolle</t>
  </si>
  <si>
    <t>Erhaltung des Schutzgebietes Osa</t>
  </si>
  <si>
    <t>Forstvorhaben Schwarzer Fluß</t>
  </si>
  <si>
    <t>Entwicklung des Föderalismus</t>
  </si>
  <si>
    <t>KV-Kommunale Waldbewirtschaftung Quirino</t>
  </si>
  <si>
    <t>Modernisierung des Steuersystems</t>
  </si>
  <si>
    <t>Unterstützung von Dezentralisierungsansätzen (SfDM)</t>
  </si>
  <si>
    <t>Beratung beim Aufbau eines einheitlichen Steuersystems</t>
  </si>
  <si>
    <t>Regionalentwicklung Lovetsch</t>
  </si>
  <si>
    <t>KV-Programm Management natürlicher Ressourcen</t>
  </si>
  <si>
    <t>Lokal- und Kommunalentwicklung</t>
  </si>
  <si>
    <t>KV-Trinkwasser- und Sanitärprogramm PROAGUA</t>
  </si>
  <si>
    <t>Unterstützung des Landwirtschaftsministeriums im Bereich des integrierten Watershed Managements</t>
  </si>
  <si>
    <t>Wassereinzugsgebiets-Management, Río Lerma im Tal von Toluca und Río Balsas</t>
  </si>
  <si>
    <t>Nil Initiative Wasser: Planung und Management von Wasserressourcen im Nil-Becken</t>
  </si>
  <si>
    <t>KV-Programm für die Reform des Wassersektors</t>
  </si>
  <si>
    <t>KV-Programm Institutionelle Entwicklung des Wassersektors</t>
  </si>
  <si>
    <t>Joint Regional HIV/ AIDS project along the Abidjan-Lagos Transport Corridor, Afrika N.A.</t>
  </si>
  <si>
    <t>Technical Vocational Education and Training</t>
  </si>
  <si>
    <t>Irak</t>
  </si>
  <si>
    <t>Lateinamerika</t>
  </si>
  <si>
    <t>MOE/SOE</t>
  </si>
  <si>
    <t>Programm Nachhaltige Energie</t>
  </si>
  <si>
    <t>Stärkung der wirtschafts- und handelspolitischen Kapazitäten und Kompetenzen in der SADC</t>
  </si>
  <si>
    <t>Programm Menschrechte/Bekämpfung von Kinderarbeit und Kinderhandel/Sexuelle Gesundheit</t>
  </si>
  <si>
    <t>Beratung zur Energieeffizienz (AEPC)</t>
  </si>
  <si>
    <t>Wasserprogramm</t>
  </si>
  <si>
    <t>Unterstützung der Landreform</t>
  </si>
  <si>
    <t>Bosnien u.Herz.</t>
  </si>
  <si>
    <t>Bangladesch</t>
  </si>
  <si>
    <t>Energieeffizienz-Beratung</t>
  </si>
  <si>
    <t>Beitrag zur Sicherung der Landrechte</t>
  </si>
  <si>
    <t>Förderung von Sozial- und Umweltstandards in der Industrie</t>
  </si>
  <si>
    <t>Förderung der  Wettbewerbsfähigkeit und Wachstum von KMU und des Mikrofinanzsektors</t>
  </si>
  <si>
    <t>Trägerförderung "Netzwerk der Gemeindeverbände SOE" (NALAS)</t>
  </si>
  <si>
    <t>ASEAN</t>
  </si>
  <si>
    <t>2012.2040.9</t>
  </si>
  <si>
    <t>Stärkung öffentlicher Institutionen</t>
  </si>
  <si>
    <t>Programm Entwicklung des Wasser- und Sanitärsektors</t>
  </si>
  <si>
    <t>Breitenwirksame Wachstums- und Beschäftigungsförderung</t>
  </si>
  <si>
    <t>Förderung der Beruflichen Bildung</t>
  </si>
  <si>
    <t>Absicherung des Rechtsrahmens für nachhaltige Wirtschaftsentwicklung</t>
  </si>
  <si>
    <t>Deutsche BACKUP Initiative Bildung in Afrika</t>
  </si>
  <si>
    <t>Förderung der Rechtsstaatlichkeit in Zentralasien</t>
  </si>
  <si>
    <t>2001.2253.1</t>
  </si>
  <si>
    <t>Bildungsqualität: Capacity Building für Institutionen der Lehrerbildung“
(ProCalidad) – Honduras, Guatemala, Peru</t>
  </si>
  <si>
    <t>2006.2042.7</t>
  </si>
  <si>
    <t>2004.2206.3</t>
  </si>
  <si>
    <t>2002.2269.5</t>
  </si>
  <si>
    <t>2004.2030.3</t>
  </si>
  <si>
    <t>Programm Grundbildung PROEDUCA, Peru</t>
  </si>
  <si>
    <t>2008.2017.5</t>
  </si>
  <si>
    <t>2003.2089.5</t>
  </si>
  <si>
    <t>Tschad</t>
  </si>
  <si>
    <t>2004.2052.1</t>
  </si>
  <si>
    <t>Öffentliches Budgetmanagement insbesondere im Bildungssektor – Unterstützung von PGF-Ansätzen in Zentralamerika</t>
  </si>
  <si>
    <t>Westafrika (Benin, Burkina Faso, Mali, Niger)</t>
  </si>
  <si>
    <t>AD 06400000</t>
  </si>
  <si>
    <t>Dezentrales Management ländlicher Prozesse in Westafrika</t>
  </si>
  <si>
    <t>Promoting Entrepreneurship in the Fruit and Vegetable Sector of Northern Bosnia and Herzegovina</t>
  </si>
  <si>
    <t>1996.2177.2</t>
  </si>
  <si>
    <t>2007.2071.4</t>
  </si>
  <si>
    <t>2004.2153.7</t>
  </si>
  <si>
    <t>2008.2073.8</t>
  </si>
  <si>
    <t>2010.2037.9</t>
  </si>
  <si>
    <t>2010.9058.8</t>
  </si>
  <si>
    <t>2009.2454.8</t>
  </si>
  <si>
    <t>2010.2139.3</t>
  </si>
  <si>
    <t>2013.2073.8</t>
  </si>
  <si>
    <t>2011.2274.6</t>
  </si>
  <si>
    <t>2010.2277.1</t>
  </si>
  <si>
    <t>2011.2211.8</t>
  </si>
  <si>
    <t>2010.2153.4</t>
  </si>
  <si>
    <t>2011.2074.0</t>
  </si>
  <si>
    <t>2011.2086.4</t>
  </si>
  <si>
    <t>2011.2154.0</t>
  </si>
  <si>
    <t>2011.2111.0</t>
  </si>
  <si>
    <t>MENA</t>
  </si>
  <si>
    <t>Regionales Alumni-Netzwerk RE@L in Lateinamerika</t>
  </si>
  <si>
    <t xml:space="preserve">ASA-Programm 1960-2010, Arbeits- und Studienaufenthalte in Afrika, Asien und Lateinamerika
</t>
  </si>
  <si>
    <t>Kirgisistan</t>
  </si>
  <si>
    <t>2011.2233.2</t>
  </si>
  <si>
    <t>2010.2005.6</t>
  </si>
  <si>
    <t>2012.2002.9</t>
  </si>
  <si>
    <t>2012.6260.9</t>
  </si>
  <si>
    <t>Biodiversität und Anpassung von bewaldeten Schlüssel-Ökosystemen an den Klimawandel</t>
  </si>
  <si>
    <t>2011.2241.5</t>
  </si>
  <si>
    <t>Global Leadership Academy (GLAC)</t>
  </si>
  <si>
    <t>2012.2226.4</t>
  </si>
  <si>
    <t>2012.2125.8</t>
  </si>
  <si>
    <t>Sekretariat der Global Donor Platform for Rural Development</t>
  </si>
  <si>
    <t>2012.2031.8</t>
  </si>
  <si>
    <t>2011.2113.6</t>
  </si>
  <si>
    <t>2012.2076.3</t>
  </si>
  <si>
    <t>2012.2110.0</t>
  </si>
  <si>
    <t>2012.2129.0</t>
  </si>
  <si>
    <t>2008.2223.9</t>
  </si>
  <si>
    <t>2011.2197.9</t>
  </si>
  <si>
    <t>Biodiversität</t>
  </si>
  <si>
    <t>2011.2183.9</t>
  </si>
  <si>
    <t>2010.2033.8</t>
  </si>
  <si>
    <t>2012.2512.7</t>
  </si>
  <si>
    <t>Unterstützung der ergebnisorientierten Entwicklungs- und Ausgabenplanung</t>
  </si>
  <si>
    <t>2007.2192.8</t>
  </si>
  <si>
    <t>2011.2239.9</t>
  </si>
  <si>
    <t>2011.2101.1</t>
  </si>
  <si>
    <t>2012.2514.3</t>
  </si>
  <si>
    <t>2011.2049.2</t>
  </si>
  <si>
    <t>2012.6251.8</t>
  </si>
  <si>
    <t>2010.2042.9</t>
  </si>
  <si>
    <t>Wirtschaftliche Stärkung der Provinzen Maniema und Süd-Kivu durch arbeitsmarktorientierte Bildung</t>
  </si>
  <si>
    <t>2010.2041.1</t>
  </si>
  <si>
    <t>CARICOM</t>
  </si>
  <si>
    <t>2009.2477.9</t>
  </si>
  <si>
    <t>2011.2046.8</t>
  </si>
  <si>
    <t>2012.2161.3</t>
  </si>
  <si>
    <t>2013.2002.7</t>
  </si>
  <si>
    <t>2012.2026.8</t>
  </si>
  <si>
    <t>2012.2243.9</t>
  </si>
  <si>
    <t>Programm zur Unterstützung des Gesundheitssektors</t>
  </si>
  <si>
    <t>2008.2228.8</t>
  </si>
  <si>
    <t>2008.2198.3</t>
  </si>
  <si>
    <t>2012.2135.7</t>
  </si>
  <si>
    <t>2013.2235.3</t>
  </si>
  <si>
    <t>2010.2002.3</t>
  </si>
  <si>
    <t>1995.3527.9</t>
  </si>
  <si>
    <t>Palästinensische Gebiete</t>
  </si>
  <si>
    <t>Südsudan</t>
  </si>
  <si>
    <t>Myanmar</t>
  </si>
  <si>
    <t>Timor-Leste</t>
  </si>
  <si>
    <t>2010.2207.8</t>
  </si>
  <si>
    <t>2011.2048.4</t>
  </si>
  <si>
    <t>2010.2262.3</t>
  </si>
  <si>
    <t>2012.2523.4</t>
  </si>
  <si>
    <t>2012.2502.8</t>
  </si>
  <si>
    <t>2010.2004.9</t>
  </si>
  <si>
    <t>2012.2537.4</t>
  </si>
  <si>
    <t>2012.2130.8</t>
  </si>
  <si>
    <t>2013.2102.5</t>
  </si>
  <si>
    <t>2013.2198.3</t>
  </si>
  <si>
    <t>2013.2111.6</t>
  </si>
  <si>
    <t>2012.2457.5</t>
  </si>
  <si>
    <t>2011.2045.0</t>
  </si>
  <si>
    <t>2012.2178.7</t>
  </si>
  <si>
    <t>2011.2081.5</t>
  </si>
  <si>
    <t>2010.2259.9</t>
  </si>
  <si>
    <t>2012.2261.1</t>
  </si>
  <si>
    <t>2011.2227.4</t>
  </si>
  <si>
    <t>2011.2264.7</t>
  </si>
  <si>
    <t>2012.2515.0</t>
  </si>
  <si>
    <t>2010.2270.6</t>
  </si>
  <si>
    <t>2011.2182.1</t>
  </si>
  <si>
    <t>2010.2049.4</t>
  </si>
  <si>
    <t>2013.2238.7</t>
  </si>
  <si>
    <t>2010.2085.8</t>
  </si>
  <si>
    <t>2012.2121.7</t>
  </si>
  <si>
    <t>2013.2225.4</t>
  </si>
  <si>
    <t>2011.2209.2</t>
  </si>
  <si>
    <t>Beratung der burundischen Regierung zur Ausgestaltung des extraktiven Sektors</t>
  </si>
  <si>
    <t>2010.2192.2</t>
  </si>
  <si>
    <t>2010.2009.8</t>
  </si>
  <si>
    <t>2011.2230.8</t>
  </si>
  <si>
    <t>2013.2096.9</t>
  </si>
  <si>
    <t>2013.2105.8</t>
  </si>
  <si>
    <t>2010.2195.5</t>
  </si>
  <si>
    <t>2007.2082.1</t>
  </si>
  <si>
    <t>2010.2272.2</t>
  </si>
  <si>
    <t>2012.2518.4</t>
  </si>
  <si>
    <t>2011.2190.4</t>
  </si>
  <si>
    <t>2009.2273.2</t>
  </si>
  <si>
    <t>2011.2221.7</t>
  </si>
  <si>
    <t>2012.2503.6</t>
  </si>
  <si>
    <t>Global</t>
  </si>
  <si>
    <t>2011.2107.8</t>
  </si>
  <si>
    <t>2012.2081.3</t>
  </si>
  <si>
    <t>2011.2177.1</t>
  </si>
  <si>
    <t>2009.2105.6</t>
  </si>
  <si>
    <t>2012.2114.2</t>
  </si>
  <si>
    <t>2012.6259.1</t>
  </si>
  <si>
    <t>2012.2465.8</t>
  </si>
  <si>
    <t>2012.2492.2</t>
  </si>
  <si>
    <t>2013.2066.2</t>
  </si>
  <si>
    <t>2012.2478.1</t>
  </si>
  <si>
    <t>2015.2021.2</t>
  </si>
  <si>
    <t>2012.2242.1</t>
  </si>
  <si>
    <t>2007.2176.1</t>
  </si>
  <si>
    <t>2012.2244.7</t>
  </si>
  <si>
    <t>2012.2279.3</t>
  </si>
  <si>
    <t>2013.2279.1</t>
  </si>
  <si>
    <t>2012.1007.9</t>
  </si>
  <si>
    <t>2011.2266.2</t>
  </si>
  <si>
    <t>2012.1433.7</t>
  </si>
  <si>
    <t>2013.2098.5</t>
  </si>
  <si>
    <t>2008.2063.9</t>
  </si>
  <si>
    <t>2011.2214.2</t>
  </si>
  <si>
    <t>2013.2253.6</t>
  </si>
  <si>
    <t>2012.2467.4</t>
  </si>
  <si>
    <t>2011.2109.4</t>
  </si>
  <si>
    <t>2014.2085.0</t>
  </si>
  <si>
    <t>2012.2540.8</t>
  </si>
  <si>
    <t>2011.9774.8</t>
  </si>
  <si>
    <t>2011.2206.8</t>
  </si>
  <si>
    <t>2012.2481.5</t>
  </si>
  <si>
    <t>2013.2094.4</t>
  </si>
  <si>
    <t>2012.2295.9</t>
  </si>
  <si>
    <t>Community of Practice for Sustainable Urban Development</t>
  </si>
  <si>
    <t>2010.2213.6</t>
  </si>
  <si>
    <t>2010.2242.5</t>
  </si>
  <si>
    <t>Programm Unterstützung der Umsetzung des nationalen Waldprogramms PSFE</t>
  </si>
  <si>
    <t>Biodiversitätserhalt und lokale Entwicklung im mesoamerikanischen Biokorridor</t>
  </si>
  <si>
    <t>Klimawandel in der pazifischen Inselregion</t>
  </si>
  <si>
    <t>Ernährungssicherung und landwirtschaftliche Entwicklung</t>
  </si>
  <si>
    <t>Beratung im Wirtschafts- und Finanzministerium</t>
  </si>
  <si>
    <t>Agrarhandel und Wirtschaftskooperationen im ländlichen Raum</t>
  </si>
  <si>
    <t>Beteiligungsorientiertes Entwicklungsprogramm in städtischen Armutsgebieten</t>
  </si>
  <si>
    <t>Integriertes Ressourcenmanagement in asiatischen Städten: der urbane Nexus</t>
  </si>
  <si>
    <t>Schutz der Umwelt und Biodiversität in Jordanien</t>
  </si>
  <si>
    <t>Regionale HIV/AIDS-Bekämpfung in der Karibik</t>
  </si>
  <si>
    <t>Förderung des Mikrofinanzsektors in Tunesien</t>
  </si>
  <si>
    <t>Stärkung d. Gesundheitsstrukturen insbesondere im Bereich Familienplanung und SRGR</t>
  </si>
  <si>
    <t>Deutsch-Mongolische Hochschule für Rohstoffe und Technologie</t>
  </si>
  <si>
    <t>Klimawandelanpassung im westlichen Balkan</t>
  </si>
  <si>
    <t>2012.2072.2</t>
  </si>
  <si>
    <t>2013.2103.3</t>
  </si>
  <si>
    <t>2010.2256.5</t>
  </si>
  <si>
    <t>2013.2145.4</t>
  </si>
  <si>
    <t>Förderung von guter Regierungsführung zur Stärkung von Integrität und Rechenschaft</t>
  </si>
  <si>
    <t>2011.2175.5</t>
  </si>
  <si>
    <t>2010.2228.4</t>
  </si>
  <si>
    <t>2010.2227.6</t>
  </si>
  <si>
    <t>2014.2086.8</t>
  </si>
  <si>
    <t>2011.2263.9</t>
  </si>
  <si>
    <t>2010.2261.5</t>
  </si>
  <si>
    <t>2012.2208.2</t>
  </si>
  <si>
    <t>2009.2254.2</t>
  </si>
  <si>
    <t>2013.6250.8</t>
  </si>
  <si>
    <t>2012.2190.2</t>
  </si>
  <si>
    <t>2013.2246.0</t>
  </si>
  <si>
    <t>2009.2068.6</t>
  </si>
  <si>
    <t>2011.9762.3</t>
  </si>
  <si>
    <t>2012.2201.7</t>
  </si>
  <si>
    <t>2012.2501.0</t>
  </si>
  <si>
    <t>2011.2178.9</t>
  </si>
  <si>
    <t>2012.2238.9</t>
  </si>
  <si>
    <t>2013.2065.4</t>
  </si>
  <si>
    <t>2013.2254.4</t>
  </si>
  <si>
    <t>2013.2475.5</t>
  </si>
  <si>
    <t>Dürreresilienz im Norden Kenias</t>
  </si>
  <si>
    <t>2011.2047.6</t>
  </si>
  <si>
    <t>Fortschreibung der Ziele der Weltbevölkerungskonferenz von Kairo</t>
  </si>
  <si>
    <t>2012.2266.0</t>
  </si>
  <si>
    <t>2012.6262.5</t>
  </si>
  <si>
    <t>2012.2466.6</t>
  </si>
  <si>
    <t>Kooperative Berufsbildung im Rohstoffsektor</t>
  </si>
  <si>
    <t>2013.2276.7</t>
  </si>
  <si>
    <t>2013.2283.3</t>
  </si>
  <si>
    <t>Gute Regierungsführung und Dezentralisierung II</t>
  </si>
  <si>
    <t>2013.2148.8</t>
  </si>
  <si>
    <t>2014.6256.3</t>
  </si>
  <si>
    <t>2012.2062.3</t>
  </si>
  <si>
    <t>2013.2282.5</t>
  </si>
  <si>
    <t>2012.2141.5</t>
  </si>
  <si>
    <t>2006.2121.9</t>
  </si>
  <si>
    <t>2012.6255.9</t>
  </si>
  <si>
    <t>Förderung der beruflichen Qualifizierung in der Landwirtschaft über NEPAD/CAADP</t>
  </si>
  <si>
    <t>2014.2087.6</t>
  </si>
  <si>
    <t>2012.2224.9</t>
  </si>
  <si>
    <t>2013.2297.3</t>
  </si>
  <si>
    <t>Unterstützung jordanischer Gemeinden b.d.syrischen Flüchtlingsproblematik durch Klempnerausbildung (Water Wise Plumbers)</t>
  </si>
  <si>
    <t>2011.2090.6</t>
  </si>
  <si>
    <t>Stärkung des Gesundheitssystems mit Fokus auf reproduktive Gesundheit</t>
  </si>
  <si>
    <t>2011.2199.5</t>
  </si>
  <si>
    <t>2014.2260.9</t>
  </si>
  <si>
    <t>2013.2229.6</t>
  </si>
  <si>
    <t>2013.2190.0</t>
  </si>
  <si>
    <t>Unterstützung der Wettbewerbsfähigkeit und EU-Kompatibilität serbischer KMU</t>
  </si>
  <si>
    <t>Gute Regierungsführung im Bereich öffentlicher Finanzen</t>
  </si>
  <si>
    <t>2013.2293.2</t>
  </si>
  <si>
    <t>2014.2459.7</t>
  </si>
  <si>
    <t>Unterstützung der institutionellen Entwicklung des nationalen AIDS-Rates in Mosambik</t>
  </si>
  <si>
    <t>2013.2135.5</t>
  </si>
  <si>
    <t>2013.2146.2</t>
  </si>
  <si>
    <t>2011.2202.7</t>
  </si>
  <si>
    <t>Unterstützung der Internationalen Konferenz Große Seen, Phase III</t>
  </si>
  <si>
    <t>2010.2268.0</t>
  </si>
  <si>
    <t>Offener struktur- und ordnungspolitischer Beratungsfonds</t>
  </si>
  <si>
    <t>2011.2208.4</t>
  </si>
  <si>
    <t>Trinationale Initiative Förderung der Nationalen Schutzgebietssysteme in Kolumbien, Ecuador und Peru</t>
  </si>
  <si>
    <t>Erneuerbare Energien Karibik (CREDP)</t>
  </si>
  <si>
    <t>2011.2095.5</t>
  </si>
  <si>
    <t>2013.2041.5</t>
  </si>
  <si>
    <t>2013.1003.6</t>
  </si>
  <si>
    <t>2014.2111.4</t>
  </si>
  <si>
    <t>2014.6257.1</t>
  </si>
  <si>
    <t>Emerging Market Sustainabilty Dialogues (EMSD)</t>
  </si>
  <si>
    <t>2013.2220.5</t>
  </si>
  <si>
    <t>2013.2247.8</t>
  </si>
  <si>
    <t>2011.2271.2</t>
  </si>
  <si>
    <t>Biodiversität, Klimawandel und nachhaltige Entwicklung</t>
  </si>
  <si>
    <t>2014.2242.7</t>
  </si>
  <si>
    <t>2014.2128.8</t>
  </si>
  <si>
    <t>2014.2471.2</t>
  </si>
  <si>
    <t>2013.2147.0</t>
  </si>
  <si>
    <t>2014.2246.8</t>
  </si>
  <si>
    <t>2013.2093.6</t>
  </si>
  <si>
    <t>2013.2170.2</t>
  </si>
  <si>
    <t>2012.2177.9</t>
  </si>
  <si>
    <t>2013.2156.1</t>
  </si>
  <si>
    <t>2012.2507.7</t>
  </si>
  <si>
    <t>2013.2153.8</t>
  </si>
  <si>
    <t>2012.2216.5</t>
  </si>
  <si>
    <t>Beitrag zu den Umweltzielen Perus (ProAmbiente)</t>
  </si>
  <si>
    <t>2012.2070.6</t>
  </si>
  <si>
    <t>2011.2042.7</t>
  </si>
  <si>
    <t>2014.2238.5</t>
  </si>
  <si>
    <t>2013.2169.4</t>
  </si>
  <si>
    <t>2011.9783.9</t>
  </si>
  <si>
    <t>Bankenförderung und Finanzsystementwicklung</t>
  </si>
  <si>
    <t>2011.9758.1</t>
  </si>
  <si>
    <t>2010.2141.9</t>
  </si>
  <si>
    <t>2013.2298.1</t>
  </si>
  <si>
    <t>2013.2201.5</t>
  </si>
  <si>
    <t>2014.2219.5</t>
  </si>
  <si>
    <t>2013.2200.7</t>
  </si>
  <si>
    <t>2013.2099.3</t>
  </si>
  <si>
    <t>Schutz der Stadt Nouakchott vor den Folgen des Klimawandels</t>
  </si>
  <si>
    <t>2011.9759.9</t>
  </si>
  <si>
    <t>2013.2069.6</t>
  </si>
  <si>
    <t>2012.2159.7</t>
  </si>
  <si>
    <t>2013.2067.0</t>
  </si>
  <si>
    <t>2012.2105.0</t>
  </si>
  <si>
    <t>2014.2179.1</t>
  </si>
  <si>
    <t>2013.2144.7</t>
  </si>
  <si>
    <t>2014.2499.3</t>
  </si>
  <si>
    <t>2012.2451.8</t>
  </si>
  <si>
    <t>2013.2457.3</t>
  </si>
  <si>
    <t>Energieeffizienzberatung</t>
  </si>
  <si>
    <t>2014.2178.3</t>
  </si>
  <si>
    <t>2012.6256.7</t>
  </si>
  <si>
    <t>2012.2175.3</t>
  </si>
  <si>
    <t>2014.2203.9</t>
  </si>
  <si>
    <t>Rechts- und Justizreformberatung im Südkaukasus</t>
  </si>
  <si>
    <t>2014.2234.4</t>
  </si>
  <si>
    <t>2012.2236.3</t>
  </si>
  <si>
    <t>2011.2149.0</t>
  </si>
  <si>
    <t>Stärkung des öffentlichen Finanzmanagements</t>
  </si>
  <si>
    <t>2013.2074.6</t>
  </si>
  <si>
    <t>2015.2023.8</t>
  </si>
  <si>
    <t>2013.2183.5</t>
  </si>
  <si>
    <t>Förderung der guten Regierungsführung</t>
  </si>
  <si>
    <t>2013.2242.9</t>
  </si>
  <si>
    <t>Nachhaltige Wirtschaftsentwicklung durch berufliche Bildung (SED-TVET)</t>
  </si>
  <si>
    <t>2012.2143.1</t>
  </si>
  <si>
    <t>2014.2251.8</t>
  </si>
  <si>
    <t>Menschenrechte umsetzen in der Entwicklungszusammenarbeit</t>
  </si>
  <si>
    <t>2013.2450.8</t>
  </si>
  <si>
    <t>2010.2202.9</t>
  </si>
  <si>
    <t>2014.2503.2</t>
  </si>
  <si>
    <t>Ländliche Entwicklung durch integriertes Wald- und Wasserressourcen Management</t>
  </si>
  <si>
    <t>2012.2200.9</t>
  </si>
  <si>
    <t>2011.2243.1</t>
  </si>
  <si>
    <t>Energieeffizienz in Kommunen</t>
  </si>
  <si>
    <t>2013.2274.2</t>
  </si>
  <si>
    <t>Nachhaltige Wirtschaftsentwicklung und Beschäftigungsförderung</t>
  </si>
  <si>
    <t>2014.2019.9</t>
  </si>
  <si>
    <t>Förderung der Beschäftigung insbesonderer Jugendlicher im ländlichen Raum in Marokko</t>
  </si>
  <si>
    <t>2013.2035.7</t>
  </si>
  <si>
    <t>2014.2130.4</t>
  </si>
  <si>
    <t>2011.2164.9</t>
  </si>
  <si>
    <t>Schutz der Biodiversität in der Sierra Madre Oriental</t>
  </si>
  <si>
    <t>2014.2081.9</t>
  </si>
  <si>
    <t>2013.2155.3</t>
  </si>
  <si>
    <t>Aufbau nachhaltiger lokaler Dienstleistungen (Abfallwirtschaft)</t>
  </si>
  <si>
    <t>2010.2029.6</t>
  </si>
  <si>
    <t>Makroökonomische Beratung zur Armutsbekämpfung III</t>
  </si>
  <si>
    <t>2013.2046.4</t>
  </si>
  <si>
    <t>2012.2522.6</t>
  </si>
  <si>
    <t>2013.6257.3</t>
  </si>
  <si>
    <t>Förderung des Sustainable Development Solution Network (SDSN)</t>
  </si>
  <si>
    <t>2012.2133.2</t>
  </si>
  <si>
    <t>2014.6255.5</t>
  </si>
  <si>
    <t>2014.2176.7</t>
  </si>
  <si>
    <t>2013.2236.1</t>
  </si>
  <si>
    <t>2011.2217.5</t>
  </si>
  <si>
    <t>Qualitätsinfrastruktur (GIZ-Modul)</t>
  </si>
  <si>
    <t>2014.2233.6</t>
  </si>
  <si>
    <t>2011.2129.2</t>
  </si>
  <si>
    <t>Reform der Verwaltung in der Ostukraine</t>
  </si>
  <si>
    <t>2015.2026.1</t>
  </si>
  <si>
    <t>2012.2294.2</t>
  </si>
  <si>
    <t>Politikberatung im Umwelt- und Klimaschutz (PAKLIM)</t>
  </si>
  <si>
    <t>2013.2278.3</t>
  </si>
  <si>
    <t>2011.2139.1</t>
  </si>
  <si>
    <t>2014.2270.8</t>
  </si>
  <si>
    <t>2014.6252.2</t>
  </si>
  <si>
    <t>Innovationswerkstatt</t>
  </si>
  <si>
    <t>2011.2244.9</t>
  </si>
  <si>
    <t>2011.9787.0</t>
  </si>
  <si>
    <t>Entwicklung eines nachhaltigen Bioenergiemarktes</t>
  </si>
  <si>
    <t>2014.2264.1</t>
  </si>
  <si>
    <t>2013.2140.5</t>
  </si>
  <si>
    <t>Gesundheitsprogramm - Kampf gegen die Müttersterblichkeit</t>
  </si>
  <si>
    <t>2011.2201.9</t>
  </si>
  <si>
    <t>2014.2220.3</t>
  </si>
  <si>
    <t>Kommunales Abfall- und Abwassermanagement</t>
  </si>
  <si>
    <t>2012.2169.6</t>
  </si>
  <si>
    <t>Handelsförderung Nepal</t>
  </si>
  <si>
    <t>2012.1004.6</t>
  </si>
  <si>
    <t>2011.9781.3</t>
  </si>
  <si>
    <t>2012.2060.7</t>
  </si>
  <si>
    <t>2014.2214.6</t>
  </si>
  <si>
    <t>2013.2291.6</t>
  </si>
  <si>
    <t>2011.9777.1</t>
  </si>
  <si>
    <t>2012.2155.5</t>
  </si>
  <si>
    <t>Zugang zu Recht für Frauen II</t>
  </si>
  <si>
    <t>2013.2139.7</t>
  </si>
  <si>
    <t>2014.2077.7</t>
  </si>
  <si>
    <t>Politische Teilhabe von Zivilgesellschaft in Governance Reformen und Armutsbekämpfung</t>
  </si>
  <si>
    <t>Schlüsselqualifikationen für Internationale Zusammenarbeit</t>
  </si>
  <si>
    <t>2015.2122.8</t>
  </si>
  <si>
    <t>2012.2534.1</t>
  </si>
  <si>
    <t>Stärkung der Regionalorganisation OTCA</t>
  </si>
  <si>
    <t>2011.2130.0</t>
  </si>
  <si>
    <t>HIV/Aids-Beratung und Institutionenförderung</t>
  </si>
  <si>
    <t>2013.2110.8</t>
  </si>
  <si>
    <t>Beratung der indischen Regierung bei der Umsetzung der National Urban Sanitation Policy II</t>
  </si>
  <si>
    <t>2013.2226.2</t>
  </si>
  <si>
    <t>Regionale Wirtschaftsentwicklung III</t>
  </si>
  <si>
    <t>2013.2075.3</t>
  </si>
  <si>
    <t>2014.2000.9</t>
  </si>
  <si>
    <t>2013.9756.1</t>
  </si>
  <si>
    <t>2014.2142.9</t>
  </si>
  <si>
    <t>2012.9763.1</t>
  </si>
  <si>
    <t>Anpassung an den Klimawandel im Gesundheitssektor</t>
  </si>
  <si>
    <t>2013.6252.4</t>
  </si>
  <si>
    <t>2013.2116.5</t>
  </si>
  <si>
    <t>2009.2247.6</t>
  </si>
  <si>
    <t>2014.2500.8</t>
  </si>
  <si>
    <t>2012.2033.4</t>
  </si>
  <si>
    <t>2015.2007.1</t>
  </si>
  <si>
    <t>Anpassung an den Klimawandel in Industriegebieten</t>
  </si>
  <si>
    <t>2015.2074.1</t>
  </si>
  <si>
    <t>2014.2074.4</t>
  </si>
  <si>
    <t>2011.2220.9</t>
  </si>
  <si>
    <t>2013.2204.9</t>
  </si>
  <si>
    <t>Programm zur Unterstützung der ökologischen Modernisierung der ukrainischen Wirtschaft</t>
  </si>
  <si>
    <t>2009.2231.0</t>
  </si>
  <si>
    <t>2015.2048.5</t>
  </si>
  <si>
    <t>https://mia.giz.de/qlink/ID=26075000</t>
  </si>
  <si>
    <t>https://mia.giz.de/qlink/ID=49339000</t>
  </si>
  <si>
    <t>https://mia.giz.de/qlink/ID=49161000</t>
  </si>
  <si>
    <t>https://mia.giz.de/qlink/ID=25937000</t>
  </si>
  <si>
    <t>https://mia.giz.de/qlink/ID=26471000</t>
  </si>
  <si>
    <t>https://mia.giz.de/qlink/ID=42699000</t>
  </si>
  <si>
    <t>https://mia.giz.de/qlink/ID=42693000</t>
  </si>
  <si>
    <t>https://mia.giz.de/qlink/ID=26727000</t>
  </si>
  <si>
    <t>https://mia.giz.de/qlink/ID=42707000</t>
  </si>
  <si>
    <t>https://mia.giz.de/qlink/ID=42708000</t>
  </si>
  <si>
    <t>https://mia.giz.de/qlink/ID=26690000</t>
  </si>
  <si>
    <t>https://mia.giz.de/qlink/ID=41407000</t>
  </si>
  <si>
    <t>https://mia.giz.de/qlink/ID=44238000</t>
  </si>
  <si>
    <t>https://mia.giz.de/qlink/ID=44400000</t>
  </si>
  <si>
    <t>https://mia.giz.de/qlink/ID=44394000</t>
  </si>
  <si>
    <t>https://mia.giz.de/qlink/ID=44142000</t>
  </si>
  <si>
    <t>https://mia.giz.de/qlink/ID=44389000</t>
  </si>
  <si>
    <t>https://mia.giz.de/qlink/ID=44835000</t>
  </si>
  <si>
    <t>https://mia.giz.de/qlink/ID=44146000</t>
  </si>
  <si>
    <t>https://mia.giz.de/qlink/ID=44829000</t>
  </si>
  <si>
    <t>https://mia.giz.de/qlink/ID=44825000</t>
  </si>
  <si>
    <t>https://mia.giz.de/qlink/ID=44734000</t>
  </si>
  <si>
    <t>https://mia.giz.de/qlink/ID=48933000</t>
  </si>
  <si>
    <t>https://mia.giz.de/qlink/ID=41394000</t>
  </si>
  <si>
    <t>https://mia.giz.de/qlink/ID=45106000</t>
  </si>
  <si>
    <t>https://mia.giz.de/qlink/ID=45128000</t>
  </si>
  <si>
    <t>https://mia.giz.de/qlink/ID=245425000</t>
  </si>
  <si>
    <t>https://mia.giz.de/qlink/ID=245400000</t>
  </si>
  <si>
    <t>Titel</t>
  </si>
  <si>
    <t>https://mia.giz.de/qlink/ID=243260000</t>
  </si>
  <si>
    <t>https://mia.giz.de/qlink/ID=244616000</t>
  </si>
  <si>
    <t>https://mia.giz.de/qlink/ID=245376000</t>
  </si>
  <si>
    <t>https://mia.giz.de/qlink/ID=43921000</t>
  </si>
  <si>
    <t>https://mia.giz.de/qlink/ID=26215000</t>
  </si>
  <si>
    <t>https://mia.giz.de/qlink/ID=48929000</t>
  </si>
  <si>
    <t>Beratung bei der Reform von Staat, Wirtschaft und Gesellschaft</t>
  </si>
  <si>
    <t>KV - Ländliche Wasserversorgung Maradi</t>
  </si>
  <si>
    <t>Studien- und Fachkräftefonds</t>
  </si>
  <si>
    <t>Anpassung an den Klimawandel im Wassersektor in der MENA-Region</t>
  </si>
  <si>
    <t>Verbesserung der Wasserversorgung in der Tigray-Region</t>
  </si>
  <si>
    <t>Ausbildung von Orthopädietechnikern</t>
  </si>
  <si>
    <t>Förderung von Kleinbauern im Bundesstaat Amazonas</t>
  </si>
  <si>
    <t>Förderung von Klein- u. Mittelunternehmen in ausgewählten Regionen</t>
  </si>
  <si>
    <t>Windenergieprogramm TERNA</t>
  </si>
  <si>
    <t>1997.2125.9</t>
  </si>
  <si>
    <t>Steigerung der Energie- und Produktionseffizienz in Klein- und Mittelunternehmen</t>
  </si>
  <si>
    <t>Qualifizierung kommunaler Dienste</t>
  </si>
  <si>
    <t>Ländliche Infrastruktur und Berufsbildung in Tibet</t>
  </si>
  <si>
    <t>Haushaltsenergieprogramm Sahel, HEP Sahel</t>
  </si>
  <si>
    <t>Pädagogik für Primarschulen</t>
  </si>
  <si>
    <t>Programm Dezentralisierung und lokale Entwicklung</t>
  </si>
  <si>
    <t>Erneuerbarer Energien</t>
  </si>
  <si>
    <t>Multidisziplinäres HIV/AIDS Programm</t>
  </si>
  <si>
    <t>Regionales Forstvorhaben - South Pacific Community (SPC)</t>
  </si>
  <si>
    <t>Grunderziehung für afghanische Flüchtlinge</t>
  </si>
  <si>
    <t>Förderung produktiver Kleinwasserkraftnutzung</t>
  </si>
  <si>
    <t>Tropenwaldrelevantes Ressourcenschutzprogramm</t>
  </si>
  <si>
    <t>Genderorientierte Fiskalpolitik</t>
  </si>
  <si>
    <t>Programm zur Förderung der Ländlichen Elektrifizierung und der nachhaltigen Bereitstellung von Haushaltsbrennstoffen</t>
  </si>
  <si>
    <t>Schutz vor und Rehabilitierung von sexueller Ausbeutung Minderjähriger</t>
  </si>
  <si>
    <t>Modernisierung der Agrar- und Ernährungswirtschaft und ihre Annäherung an die EU</t>
  </si>
  <si>
    <t>Erneuerbare Energien/Energieeffizienz</t>
  </si>
  <si>
    <t>Nepalesisch-Deutsche integrierte Wirtschaftsförderung</t>
  </si>
  <si>
    <t>Förderung der Grundbildung</t>
  </si>
  <si>
    <t>Programm Wirtschafts- und Beschäftigungsförderung Fortalece</t>
  </si>
  <si>
    <t>Nachhaltiges Ressourcenmanagement und Förderung unternehmerischer Kompetenzen</t>
  </si>
  <si>
    <t>Programm zur Klein(st)- und Mittelunternehmensförderung</t>
  </si>
  <si>
    <t>Effiziente Nutzung von Biomasse-Energie im südlichen Afrika</t>
  </si>
  <si>
    <t>KV-Promotion von Watershed-Selbsthilfeprogrammen Maharashtra</t>
  </si>
  <si>
    <t>Förderung der Privatwirtschaft</t>
  </si>
  <si>
    <t>Infrastruktur Wasser/Abwasser (KOSOVO)</t>
  </si>
  <si>
    <t>Programm Wirtschafts- und Beschäftigungsförderung (WBF)</t>
  </si>
  <si>
    <t>Programm: Grundbildung in Namibia</t>
  </si>
  <si>
    <t>Modernisierung und Dezentralisierung (PROMODE)</t>
  </si>
  <si>
    <t>Programm zum nachhaltigens Management natürlicher Ressourcen</t>
  </si>
  <si>
    <t>Programm zu Unterstützung der Dezentralisierung</t>
  </si>
  <si>
    <t>Programm: Förderung der privaten Wirtschaft und der zivilen Gesellschaft in der Dem. Rep. Kongo</t>
  </si>
  <si>
    <t>Programm Unterstützung dezentraler Regierungsführung und Armutsbekämpfung</t>
  </si>
  <si>
    <t>Verbesserung der Gesundheitsversorgung in den Provinzen Cao Bang und Son La</t>
  </si>
  <si>
    <t>KV-Programm Bewirtschaftung Wasserressourcen</t>
  </si>
  <si>
    <t>KV-Qualitätsverbesserung des naturwissenschaftlichen Unterrichts an Primarschulen (SEQIP)</t>
  </si>
  <si>
    <t>Nationales Abfallwirtschaftsprogramm</t>
  </si>
  <si>
    <t>2006.2140.9</t>
  </si>
  <si>
    <t>Programm Finanzsystementwicklung</t>
  </si>
  <si>
    <t>Programm berufliche Bildung und Arbeitsmarkt</t>
  </si>
  <si>
    <t>Programm Stärkung Lokaler Regierungsführung</t>
  </si>
  <si>
    <t>Programm Förderung der demokratischen Dezentralisierung</t>
  </si>
  <si>
    <t>Förderung des regionalen Ressourcenmanagements im Hindukusch-Himalaja (ICIMOD)</t>
  </si>
  <si>
    <t>Programm zum nachhaltigen Management natürlicher Ressourcen (Umweltsektorprogramm) II</t>
  </si>
  <si>
    <t>Unterstützung der Reform der innerstaatlichen Finanzsysteme</t>
  </si>
  <si>
    <t>Ländliche Finanzinstitutionen</t>
  </si>
  <si>
    <t>Sektorberatung und Mädchenförderung in der Bildung</t>
  </si>
  <si>
    <t>Nachhaltige Bewirtschaftung von Wassereinzugsgebieten im untern Mekongbecken (UMB)</t>
  </si>
  <si>
    <t>2008.2108.2</t>
  </si>
  <si>
    <t>2008.2168.6</t>
  </si>
  <si>
    <t>Schwerpunktprogr.Nachhaltige Wirtschaftsentw.,Unterstützung der Mikrofinanzdienstleistungen in ländl. Regionen, Phase II</t>
  </si>
  <si>
    <t>Programm zur Unterstützung des Friedensprozesses (PCON) in Guatemala</t>
  </si>
  <si>
    <t>2008.2194.2</t>
  </si>
  <si>
    <t>Unterstützung der reg.und nat. Institutionen bei der Umsetzung des Wirtschaftspartnerschaftsabkommens(EPA)in der Karibik</t>
  </si>
  <si>
    <t>Wirtschaftsförderung in Anatolien Phase 2</t>
  </si>
  <si>
    <t>Unterstützung guter Regierungsführung bei der Nutzung Mineralischer Rohstoffe</t>
  </si>
  <si>
    <t>Programm Mikrofinanzsystementwicklung in der DR Kongo</t>
  </si>
  <si>
    <t>Gender - Förderung der Wirtschaftlichen Integration von Frauen in der MENA-Region</t>
  </si>
  <si>
    <t>Unterstützung der Dezentralisierung als Beitrag zur Guten Regierungsführung</t>
  </si>
  <si>
    <t>Biodiversitätsförderung</t>
  </si>
  <si>
    <t>Unterstützung der AU-Wasserdirektion (AMCOW)</t>
  </si>
  <si>
    <t>Unterstützung von Reformen im Berufsbildungsbereich</t>
  </si>
  <si>
    <t>Management von küstennahe marine Gebiete in der Karibik</t>
  </si>
  <si>
    <t>Programm Wasserversorgung und Abwassermanagement</t>
  </si>
  <si>
    <t>Sektorprogramm Wasser/Abwasser (PROSECO)</t>
  </si>
  <si>
    <t>Programm Gewaltprävention - TZ-Komponente</t>
  </si>
  <si>
    <t>Förderung der Dreieckskooperation in Lateinamerika und der Karibik</t>
  </si>
  <si>
    <t>Armutsminderung im ländlichen Raum</t>
  </si>
  <si>
    <t>Programm dezentrale Gesundheitsversorgung</t>
  </si>
  <si>
    <t>Anpassungs- und Minderungsstrategien zur Unterstützung des ASEAN- Klimaschutzrahmens (AFCC)</t>
  </si>
  <si>
    <t>Klimaschutz und Energie in Lateinamerika und Karibik</t>
  </si>
  <si>
    <t>Integrierter Küsten- und Mangrovenwaldschutz Mekong-Provinzen zur Anpassung an den Klimawandel</t>
  </si>
  <si>
    <t>KV Grenzüberschreitendes Wassermanagement in SADC</t>
  </si>
  <si>
    <t>Unterstützung der MRC für armutsorientierte nachhaltige Wasserkraftentwicklung</t>
  </si>
  <si>
    <t>Unterstützung von Maßnahmen zur Anpassungung an den Klimawandel in der Mekongregion</t>
  </si>
  <si>
    <t>Programm Bewirtschaftung Wasserressourcen</t>
  </si>
  <si>
    <t>Integrierte Rohstoffinitiative (GIZ-Programmkomponente)</t>
  </si>
  <si>
    <t>Raumordnung und nachhaltige Entwicklung in Zentralamerika</t>
  </si>
  <si>
    <t>Nachhaltige Wirtschaftsentwicklung; Perspektiven für die Jugend</t>
  </si>
  <si>
    <t>Unterstützung der Rohstoffgovernance in Mali</t>
  </si>
  <si>
    <t>Ernährung und Zugang zu Grundbildung in Malawi</t>
  </si>
  <si>
    <t>Förderung Erneuerbare Energien</t>
  </si>
  <si>
    <t>Förderung der Afrikanischen Union im Bereich Frieden und Sicherheit</t>
  </si>
  <si>
    <t>Risikomanagementsstrategien zur Anpassung an den Klimawandel</t>
  </si>
  <si>
    <t>Trinkwasser- und Sanitärprogramm in kleineren und mittleren Städten</t>
  </si>
  <si>
    <t>Deutsch-Indisches Umweltprogramm</t>
  </si>
  <si>
    <t>Dezentralisierung und Verwaltungsrefom</t>
  </si>
  <si>
    <t>Unterstützung "Dispositif National de Prévention et de Gestion des Crises Alimentaires"</t>
  </si>
  <si>
    <t>Förderung von Berufsbildung und Arbeitsmarkt</t>
  </si>
  <si>
    <t>Programm Wirtschafts- und Beschäftigungsförderung, Phase II</t>
  </si>
  <si>
    <t>Multisektorales HIV-Programm Sambia</t>
  </si>
  <si>
    <t>Programm für die Reform des Wassersektors</t>
  </si>
  <si>
    <t>Förderung der ländlichen Entwicklung</t>
  </si>
  <si>
    <t>Jugendbeschäftigung und Qualifizierung</t>
  </si>
  <si>
    <t>Stärkung der zivilen Komponente und der Organisation des Eastern Africa Standby Force Coordination Mechanism EASFCOM</t>
  </si>
  <si>
    <t>Unterstützung des EU-Integrationsprozesses</t>
  </si>
  <si>
    <t>Schwerpunktprogramm Umwelt - Komponente Nachhaltige Bewirtschaftung der Biodiversität</t>
  </si>
  <si>
    <t>Förderung der Biodiversität in Pakistan</t>
  </si>
  <si>
    <t>KMU-Sektorentwicklung in Sri Lanka (PROMIS)</t>
  </si>
  <si>
    <t>Förderung der Afrikanischen Union im Bereich Frieden und Sicherheit (IPSS)</t>
  </si>
  <si>
    <t>Offener Regionalfonds Wirtschafts- und (Jugend)Beschäftigungsförderung in Zentralamerika</t>
  </si>
  <si>
    <t>PREVENIR - Prävention von Jugendgewalt in Zentralamerika (2. Phase)</t>
  </si>
  <si>
    <t>Regionales Programm für Gesundheitsbildung "Fit for School"</t>
  </si>
  <si>
    <t>Unterstützung beim Aufbau der AMEXCID</t>
  </si>
  <si>
    <t>Mineralische Rohstoffe für Entwicklung (GIZ-Modul)</t>
  </si>
  <si>
    <t>Indigene interkulturelle Universität</t>
  </si>
  <si>
    <t>2011.2250.6</t>
  </si>
  <si>
    <t>Qualifizierung und Beschäftigung</t>
  </si>
  <si>
    <t>Deutsch-vietnamesisches Berufsbildungszentrum</t>
  </si>
  <si>
    <t>Fata-Entwicklungsprogramm</t>
  </si>
  <si>
    <t>Regionale Rohstoffgovernance Westafrika</t>
  </si>
  <si>
    <t>Anpassung von Agrarökosystemen Ghanas an den Klimawandel</t>
  </si>
  <si>
    <t>Landwirtschaftliche Wasserproduktivität zur Klimaanpassung in Ägypten</t>
  </si>
  <si>
    <t>Anpassung an den Klimawandel zum Schutz der natürl. Ressourcen u. Diversifizierung des land- u. forstwirtschaftl. Anbaus</t>
  </si>
  <si>
    <t>Solarthermische Anlagen zur Stromerzeugung in Brasilien</t>
  </si>
  <si>
    <t>Deutsch-Brasilianisches Projekt zur Förderung der Nutzung von Biogas - Probiogás (DKTI)</t>
  </si>
  <si>
    <t>Global Business Exchange Programme/GloBus</t>
  </si>
  <si>
    <t>ExperTS</t>
  </si>
  <si>
    <t>Migration für Entwicklung</t>
  </si>
  <si>
    <t>Förderung der afrikanischen Cashew-Wertschöpfungskette</t>
  </si>
  <si>
    <t>Unterstützung des Kofi Annan International Peacekeeping Training Centre (KAIPTC)</t>
  </si>
  <si>
    <t>TZ Governance Fonds in Nordafrika (Maghreb) - MENA</t>
  </si>
  <si>
    <t>Regionale Koordination Frieden und Sicherheit</t>
  </si>
  <si>
    <t>Entwicklung eines Regionalen Zentrums für Erneuerbare Energien und Energieeffizienz (RCREEE)</t>
  </si>
  <si>
    <t>Regionales Völkerrecht und Zugang zu Justiz in Lateinamerika</t>
  </si>
  <si>
    <t>Zusammenarbeit mit der CIAT Ausbildung von Steuerbehörden</t>
  </si>
  <si>
    <t>CDIA - Ökologische Stadtentwicklungsinitiative Asien</t>
  </si>
  <si>
    <t>Deutsche BACKUP Initiative</t>
  </si>
  <si>
    <t>Menschen mit Behinderung</t>
  </si>
  <si>
    <t>Sektorvorhaben weibliche Genitalverstümmelung - FGM</t>
  </si>
  <si>
    <t>Umsetzung der Biodiversitätskonvention</t>
  </si>
  <si>
    <t>Bildung für Leben und Beschäftigung</t>
  </si>
  <si>
    <t>Stärkung integraler Bürgersicherheit und gesellschaftlicher Konfliktbearbeitung</t>
  </si>
  <si>
    <t>Risikominderung durch ländliche Versicherungsdienstleistungen</t>
  </si>
  <si>
    <t>Wissensmanagement für eine klimaangepasste, produktive Landwirtschaft</t>
  </si>
  <si>
    <t>Förderung von Kompetenzzentren im Rahmen der Berufsbildungsreform in Kosovo</t>
  </si>
  <si>
    <t>Regionale Wirtschaftsintegration von Laos in ASEAN, Handels- und Unternehmensförderung</t>
  </si>
  <si>
    <t>Ländliche Entwicklung von Armutsregionen in Laos Phase II</t>
  </si>
  <si>
    <t>Anpassung an den Klimawandel/Umsetzung Nagoya Protokoll</t>
  </si>
  <si>
    <t>Thematisch, flexible Maßnahmen mit Integrierten Fachkräften</t>
  </si>
  <si>
    <t>Verbesserung der Rahmenbedingungen im  Privat- und Mikrofinanzsektor</t>
  </si>
  <si>
    <t>Programm Förderung sozial ausgewogener Wirtschaftsentwicklung</t>
  </si>
  <si>
    <t>Unterstützung der Dezentralisierung der lokalen Entwicklung PRODDEL</t>
  </si>
  <si>
    <t>Reform der beruflichen  Bildung</t>
  </si>
  <si>
    <t>HIV/AIDS Prävention</t>
  </si>
  <si>
    <t>Unterstützung des Südafrikanischen Regierungssystems</t>
  </si>
  <si>
    <t>Unterstützung des Tansanischen Rechnungshofs</t>
  </si>
  <si>
    <t>Förderung der EU-Annäherung</t>
  </si>
  <si>
    <t>Unterstützung des Verbandes Oberster Rechnungskontrollbehörden Lateinamerikas OLACEFS</t>
  </si>
  <si>
    <t>Friedenserziehung in Sri Lanka (ESC)</t>
  </si>
  <si>
    <t>Pan-afrikanische Reformprozesse im Bereich Agrarwirtschaftsförderung</t>
  </si>
  <si>
    <t>Kapazitätsstärkung des Privatsektors</t>
  </si>
  <si>
    <t>2012.2452.6</t>
  </si>
  <si>
    <t>Förderung grüner Wirtschaftsentwicklung</t>
  </si>
  <si>
    <t>2012.2455.9</t>
  </si>
  <si>
    <t>Unterstützung der Kongobeckenkommission CICOS-Regulierung d. Flussschifffahrt u. Management grenzüberschreit.Wasserress.</t>
  </si>
  <si>
    <t>Programm lokale Selbstverwaltung und Wirtschaftsförderung</t>
  </si>
  <si>
    <t>ORF Modernisierung kommunaler Dienste SOE</t>
  </si>
  <si>
    <t>ORF Außenwirtschaftsberatung SOE</t>
  </si>
  <si>
    <t>ORF Rechtsberatung SOE</t>
  </si>
  <si>
    <t>Programm Erneuerbare Energien und Energieeffizienz</t>
  </si>
  <si>
    <t>2012.2480.7</t>
  </si>
  <si>
    <t>Nachhaltige Innovation und Beschäftigung</t>
  </si>
  <si>
    <t>Nachhaltige Landwirtschaft</t>
  </si>
  <si>
    <t>Innovationsfonds als Beitrag zur Friedensentwicklung</t>
  </si>
  <si>
    <t>Niger Flussbehörde (ABN)</t>
  </si>
  <si>
    <t>Beratung des Premierministers im Bereich der Wirtschaftsförderung</t>
  </si>
  <si>
    <t>2012.2521.8</t>
  </si>
  <si>
    <t>Beschäftigungsförderung im Wassersektor (TWEED)</t>
  </si>
  <si>
    <t>Regionalentwicklung Tunesien</t>
  </si>
  <si>
    <t>Strategische Zusammenarbeit</t>
  </si>
  <si>
    <t>Einbeziehung armer Bevölkerungsgruppen in das Finanzsystem (AFI)</t>
  </si>
  <si>
    <t>Globale Initiative Katastrophenrisikomangement</t>
  </si>
  <si>
    <t>2012.6258.3</t>
  </si>
  <si>
    <t>Nachhaltigkeitsstandards</t>
  </si>
  <si>
    <t>Globale Partner Deutschland, APD</t>
  </si>
  <si>
    <t>Politikfeldübergreifender Kooperationsfonds</t>
  </si>
  <si>
    <t>2012.6263.3</t>
  </si>
  <si>
    <t>SV Zusammenarbeit mit der Wirtschaft/Unternehmerische Verantwortung für Entwicklung</t>
  </si>
  <si>
    <t>2013.1012.7</t>
  </si>
  <si>
    <t>Mainstreaming CSR und breitenwirksame Geschäftsmodell in der dt. Entwicklungszusammenarbeit</t>
  </si>
  <si>
    <t>Monitoring, Evaluierung und Kommunikation</t>
  </si>
  <si>
    <t>2013.2019.1</t>
  </si>
  <si>
    <t>Unterstützung der Partnerschaft Making Finance Work for Africa - MFW4A</t>
  </si>
  <si>
    <t>Bekämpfung von Gewalt gegen Frauen in Lateinamerika II</t>
  </si>
  <si>
    <t>Aufbau und Unterstützung von leistungsfähigen und nachhaltig finanzierten sozialen Sicherungssystemen in Südostasien</t>
  </si>
  <si>
    <t>Regionale Kooperation zur verbesserten Aus- und Weiterbildung von Berufsbildungspersonal</t>
  </si>
  <si>
    <t>ASEAN Unterstützungsprogramm Erneuerbare Energien (ASEAN RESP)</t>
  </si>
  <si>
    <t>Förderung intraregionaler Handelspotentiale in der SAARC-Region II</t>
  </si>
  <si>
    <t>Förderung von Initiativen der Sozialen Integration und Transformation (FLICT)</t>
  </si>
  <si>
    <t>Programm Wasser und Sanitärversorgung</t>
  </si>
  <si>
    <t>Sektororogramm Nachhaltige Landwirtschaftliche Entwicklung</t>
  </si>
  <si>
    <t>Sektodialog und Geberharmonisierung Dezentralisierung und Local Governance</t>
  </si>
  <si>
    <t>Beschäftigungsorientierte Entwicklungsstrategien und Vorhaben</t>
  </si>
  <si>
    <t>Innovative Ansätze der Privatwirtschaft</t>
  </si>
  <si>
    <t>Politikberatung in der Kommunal- und Stadtentwicklung</t>
  </si>
  <si>
    <t>Positionierung der deutschen EZ in der Entwicklungökonomik bei der Zusammenarbeit mit der Weltbank</t>
  </si>
  <si>
    <t>PROKLIMA-Substitution von ozonzerstörenden Substanzen</t>
  </si>
  <si>
    <t>Sektorvorhaben Antikorruption und Integrität</t>
  </si>
  <si>
    <t>Deutsch-Indisches Programm soziale Sicherung</t>
  </si>
  <si>
    <t>Programm zur Föderung der nachhaltigen Stadtentwicklung in Indien</t>
  </si>
  <si>
    <t>Programm zur Verbesserung der Bildungsqualität</t>
  </si>
  <si>
    <t>Ernährungssicherheit durch verbesserte landwirtschaftliche Produktivität im Westen Kenias</t>
  </si>
  <si>
    <t>Entwicklung des Gesundheitssektors</t>
  </si>
  <si>
    <t>Entwicklung des Wasser- und Sanitärsektors</t>
  </si>
  <si>
    <t>Förderung der Wettbewerbsfähigkeit des Privatsektors in ländlichen Regionen</t>
  </si>
  <si>
    <t>Stipendienprogramm der dt.Wirtschaft für den Westbalkan</t>
  </si>
  <si>
    <t>Programm Agrarfinanzierung</t>
  </si>
  <si>
    <t>2013.2208.0</t>
  </si>
  <si>
    <t>Programm Biodiversität</t>
  </si>
  <si>
    <t>Programm berufliche Bildung in Zentralasien</t>
  </si>
  <si>
    <t>Förderung Erneuerbarer Energien und Energieeffizienz in Zentralamerika II</t>
  </si>
  <si>
    <t>Entwicklung ländlicher Regionen - Integriertes Wasserressourcenmanagement (IWRM)</t>
  </si>
  <si>
    <t>Förderung von nachhaltiger Landwirtschaft und ländlicher Entwicklung</t>
  </si>
  <si>
    <t>Programm zur Förderung von Innovation, Lernen u.Evidenz in HIV- u.Gesundheitsprogr. der dt. Entw.politik (PROFILE)</t>
  </si>
  <si>
    <t>Unterstützung des nationalen Programms zur Kleinbewässerung</t>
  </si>
  <si>
    <t>Programm zur Förderung von Rechenschaftslegung und Transparenz</t>
  </si>
  <si>
    <t>Entwicklung des städtischen Wasser- und Sanitärsektors im Südsudan</t>
  </si>
  <si>
    <t>Stärkung der Steuerungs- und Managementkapazitäten der AU-Kommission</t>
  </si>
  <si>
    <t>Erhöhung der Wirksamkeit der deutschen EZ</t>
  </si>
  <si>
    <t>GVO-freie Qualitäts-Soja aus der Donauregion</t>
  </si>
  <si>
    <t>Programm zur Unterstützung der Dezentralisierung und Kommunalentwicklung, Phase 4</t>
  </si>
  <si>
    <t>Unterstützung bei der Modernisierung der öffentlichen Finanzen</t>
  </si>
  <si>
    <t>Förderung der Wettbewerbsfähigkeit der afrikanischen Reis-Wertschöpfungskette</t>
  </si>
  <si>
    <t>Lernen und Kooperieren mit Neuen Medien - e-Academy</t>
  </si>
  <si>
    <t>Globale Allianzen für soziale Sicherung</t>
  </si>
  <si>
    <t>Stärkung der Kapazität des Privatsektors zur Anpassung an den Klimawandel</t>
  </si>
  <si>
    <t>2013.9769.4</t>
  </si>
  <si>
    <t>Stärkung der Rohstoffgovernance in Zentralafrika</t>
  </si>
  <si>
    <t>Schwerpunktprogramm Klima und Energie - SAGEN</t>
  </si>
  <si>
    <t>Ländliche Entwicklung einschließlich Landwirtschaft II</t>
  </si>
  <si>
    <t>Berufliche Bildung und Jugendbeschäftigung II</t>
  </si>
  <si>
    <t>Offener Politikberatungsfond</t>
  </si>
  <si>
    <t>Schutz und nachhaltige, gerechte Nutzung der Biodiversität im Einzugsgebiet der großen Seen Prespa, Ohrid und Shkodar</t>
  </si>
  <si>
    <t>Unterstützung der EU-Beitrittsverhandlungen in Serbien</t>
  </si>
  <si>
    <t>Sektorvorhaben Bildung</t>
  </si>
  <si>
    <t>Armut reduzieren - Ungleichheit abbauen (SARUN)</t>
  </si>
  <si>
    <t>Energiegrundversorgung</t>
  </si>
  <si>
    <t>SV Desertifikationsbekämpfung</t>
  </si>
  <si>
    <t>2014.2250.0</t>
  </si>
  <si>
    <t>Gesundheitssystemstärkung</t>
  </si>
  <si>
    <t>Internationale Wasserpolitik</t>
  </si>
  <si>
    <t>Förderung der Rechtstaatlichkeit in Afghanistan</t>
  </si>
  <si>
    <t>Rechtsreform in Justiz und Verwaltung</t>
  </si>
  <si>
    <t>Religion und Entwicklung</t>
  </si>
  <si>
    <t>Providing for Health (P4H) - Universelle soziale Absicherung im Krankheitsfall</t>
  </si>
  <si>
    <t>Energiepolitik in der Entwicklungszusammenarbeit (Modul I)</t>
  </si>
  <si>
    <t>Global Partners of Germany, Alumniportal Deutschland II</t>
  </si>
  <si>
    <t>Entwicklung ländlicher Räume</t>
  </si>
  <si>
    <t>Beratung zur Umsetzung des Gesetzes über erneuerbare Energien</t>
  </si>
  <si>
    <t>SV Entwicklungsorientierte Handelspolitik, Handels- und Investitionsförderung</t>
  </si>
  <si>
    <t>Sektorvorhaben Nachhaltige Entwicklung von Metropolregionen</t>
  </si>
  <si>
    <t>Regionalvorhaben zur Förderung des grenzüberschreitenden Tourismus an der mittleren und unteren Donau über das DCC-III</t>
  </si>
  <si>
    <t>2009.9000.2</t>
  </si>
  <si>
    <t>1994.2059.7</t>
  </si>
  <si>
    <t>1999.2092.7</t>
  </si>
  <si>
    <t>1996.2530.2</t>
  </si>
  <si>
    <t>1997.2182.0</t>
  </si>
  <si>
    <t>1994.2270.0</t>
  </si>
  <si>
    <t>1957.3017.1</t>
  </si>
  <si>
    <t>2011.2277.9</t>
  </si>
  <si>
    <t>2008.2167.8</t>
  </si>
  <si>
    <t>Mutter- und Kindfürsorge und Familienplanung</t>
  </si>
  <si>
    <t>KV-Förderung primärer Gesundheitsdienste in der Zentralregion</t>
  </si>
  <si>
    <t>Förderung der Drogenbekämpfung</t>
  </si>
  <si>
    <t>KV-Regionalkrankenhaus Diourbel</t>
  </si>
  <si>
    <t>Stärkung des orthopädie-technischen Versorgungssystems in Zentralamerika</t>
  </si>
  <si>
    <t>Modernisierung kommunaler Dienstleistungen</t>
  </si>
  <si>
    <t>Jugendbeschäftigungsförderung durch ländliche Entwicklung</t>
  </si>
  <si>
    <t>Förderung der Internationale Agrarforschung</t>
  </si>
  <si>
    <t>2014.2075.1</t>
  </si>
  <si>
    <t>2015.2056.8</t>
  </si>
  <si>
    <t>2011.2091.4</t>
  </si>
  <si>
    <t>2015.2187.1</t>
  </si>
  <si>
    <t>2016.2112.7</t>
  </si>
  <si>
    <t>2014.2101.5</t>
  </si>
  <si>
    <t>2013.2257.7</t>
  </si>
  <si>
    <t>2012.9751.4</t>
  </si>
  <si>
    <t>2014.2474.6</t>
  </si>
  <si>
    <t>2012.9830.6</t>
  </si>
  <si>
    <t>Unterstützung Institutioneller Strukturen für die Förderung erneuerbarer Energien und Energieffizienz in der Karibik</t>
  </si>
  <si>
    <t>2011.2278.7</t>
  </si>
  <si>
    <t>Förderung des Beitrags Indigener zu Klimaanpassung und Erhalt der Biodiversität in Nordost-Mindanao</t>
  </si>
  <si>
    <t>China VR</t>
  </si>
  <si>
    <t>2012.2097.9</t>
  </si>
  <si>
    <t>Anpassung an den Klimawandel im Tschadseebecken</t>
  </si>
  <si>
    <t>Anpassung landwirtschaftlicher Anbaumethoden an den Klimawandel und Stabilisierung der Lebensgrundlagen,Südsudan</t>
  </si>
  <si>
    <t>2013.2115.7</t>
  </si>
  <si>
    <t>2013.2137.1</t>
  </si>
  <si>
    <t>Soziale Absicherung im Krankheitsfall III</t>
  </si>
  <si>
    <t>2013.2161.1</t>
  </si>
  <si>
    <t>Schutz der Biodiversität in der Eje Neovolcánico</t>
  </si>
  <si>
    <t>2013.2162.9</t>
  </si>
  <si>
    <t>2013.2271.8</t>
  </si>
  <si>
    <t>Beratung der ECOWAS-Kommission bei der Stärkung der wirtschaftlichen und politischen Integration innerhalb der ECOWAS</t>
  </si>
  <si>
    <t>2013.9770.2</t>
  </si>
  <si>
    <t>Förderung von guter finanzieller Regierungsführung (Good Financial Governance) in Sambia</t>
  </si>
  <si>
    <t>Förderung wirtschaftlicher Kooperation in subregionalen Initiativen Asiens</t>
  </si>
  <si>
    <t>ASIEN NA</t>
  </si>
  <si>
    <t>AMERIKA NA</t>
  </si>
  <si>
    <t>2014.2253.4</t>
  </si>
  <si>
    <t>Konfliktsensible Ressourcen- und Vermögensverwaltung (COSERAM)- Modul 1</t>
  </si>
  <si>
    <t>2014.2281.5</t>
  </si>
  <si>
    <t>2014.2473.8</t>
  </si>
  <si>
    <t>Verbesserung der Mütter- und Neugeborenenversorgung</t>
  </si>
  <si>
    <t>Deutsch-Chinesisches Programm Rechtskooperation</t>
  </si>
  <si>
    <t>Entw.länder NA</t>
  </si>
  <si>
    <t>2015.2010.5</t>
  </si>
  <si>
    <t>Förderung der regulativen Rahmenbedingungen armutsorientierter Versicherungsmärkte in Asien</t>
  </si>
  <si>
    <t>2015.2035.2</t>
  </si>
  <si>
    <t>2015.2049.3</t>
  </si>
  <si>
    <t>Weltweite Maßn.</t>
  </si>
  <si>
    <t>IZR</t>
  </si>
  <si>
    <t>2016.1844.6</t>
  </si>
  <si>
    <t>Haiti</t>
  </si>
  <si>
    <t>2016.1845.3</t>
  </si>
  <si>
    <t>2016.1850.3</t>
  </si>
  <si>
    <t>2016.1851.1</t>
  </si>
  <si>
    <t>2016.1852.9</t>
  </si>
  <si>
    <t>2016.1853.7</t>
  </si>
  <si>
    <t>Bildungsprogramm für syrische Flüchtlinge und aufnehmende Gemeinden</t>
  </si>
  <si>
    <t>2016.2004.6</t>
  </si>
  <si>
    <t>Mit.u.Nah.Osten</t>
  </si>
  <si>
    <t>2016.2027.7</t>
  </si>
  <si>
    <t>2016.2036.8</t>
  </si>
  <si>
    <t>Unterstützung des nationalen Programms für nachhaltige Kleinbewässerungslandwirtschaft (PASSIP)</t>
  </si>
  <si>
    <t>Programm Förderung Erneuerbarer Energie und Energieeffizienz</t>
  </si>
  <si>
    <t>2016.2134.1</t>
  </si>
  <si>
    <t>2011.2105.2</t>
  </si>
  <si>
    <t>2013.2260.1</t>
  </si>
  <si>
    <t>Unterstützung der Entwicklungsplanung in Khyber Pakhtunkhwa</t>
  </si>
  <si>
    <t>EUROPA N.A.</t>
  </si>
  <si>
    <t>Mekong River C.</t>
  </si>
  <si>
    <t>2014.2005.8</t>
  </si>
  <si>
    <t>Stärkung kommunaler Entwicklung und Demokratie im Maghreb</t>
  </si>
  <si>
    <t xml:space="preserve">https://mia.giz.de/qlink/ID=243274000 </t>
  </si>
  <si>
    <t xml:space="preserve">https://mia.giz.de/qlink/ID=49163000    </t>
  </si>
  <si>
    <t xml:space="preserve">https://mia.giz.de/qlink/ID=44793000 </t>
  </si>
  <si>
    <t xml:space="preserve">https://mia.giz.de/qlink/ID=44832000   </t>
  </si>
  <si>
    <t xml:space="preserve">https://mia.giz.de/qlink/ID=44938000  </t>
  </si>
  <si>
    <t xml:space="preserve">https://mia.giz.de/qlink/ID=44745000   </t>
  </si>
  <si>
    <t>https://mia.giz.de/qlink/ID=49054000</t>
  </si>
  <si>
    <t xml:space="preserve">https://mia.giz.de/qlink/ID=44913000 </t>
  </si>
  <si>
    <t xml:space="preserve">https://mia.giz.de/qlink/ID=44789000  </t>
  </si>
  <si>
    <t>https://mia.giz.de/qlink/ID=42755000</t>
  </si>
  <si>
    <t>https://mia.giz.de/qlink/ID=42761000</t>
  </si>
  <si>
    <t>https://mia.giz.de/qlink/ID=44620000</t>
  </si>
  <si>
    <t>https://mia.giz.de/qlink/ID=45127000</t>
  </si>
  <si>
    <t>https://mia.giz.de/qlink/ID=48960000</t>
  </si>
  <si>
    <t>https://mia.giz.de/qlink/ID=45087000</t>
  </si>
  <si>
    <t>https://mia.giz.de/qlink/ID=243501000</t>
  </si>
  <si>
    <t>https://mia.giz.de/qlink/ID=243315000</t>
  </si>
  <si>
    <t>https://mia.giz.de/qlink/ID=243288000</t>
  </si>
  <si>
    <t>https://mia.giz.de/qlink/ID=245627000</t>
  </si>
  <si>
    <t>https://mia.giz.de/qlink/ID=245648000</t>
  </si>
  <si>
    <t>https://mia.giz.de/qlink/ID=243969000</t>
  </si>
  <si>
    <t>https://mia.giz.de/qlink/ID=245053000</t>
  </si>
  <si>
    <t>https://mia.giz.de/qlink/ID=243973000</t>
  </si>
  <si>
    <t>https://mia.giz.de/qlink/ID=244110000</t>
  </si>
  <si>
    <t>https://mia.giz.de/qlink/ID=244261000</t>
  </si>
  <si>
    <t>https://mia.giz.de/qlink/ID=243917000</t>
  </si>
  <si>
    <t>https://mia.giz.de/qlink/ID=243824000</t>
  </si>
  <si>
    <t>https://mia.giz.de/qlink/ID=243818000</t>
  </si>
  <si>
    <t>https://mia.giz.de/qlink/ID=244105000</t>
  </si>
  <si>
    <t>https://mia.giz.de/qlink/ID=245651000</t>
  </si>
  <si>
    <t>https://mia.giz.de/qlink/ID=244521000</t>
  </si>
  <si>
    <t>https://mia.giz.de/qlink/ID=244103000</t>
  </si>
  <si>
    <t>https://mia.giz.de/qlink/ID=245034000</t>
  </si>
  <si>
    <t>https://mia.giz.de/qlink/ID=243770000</t>
  </si>
  <si>
    <t>https://mia.giz.de/qlink/ID=244966000</t>
  </si>
  <si>
    <t>https://mia.giz.de/qlink/ID=245461000</t>
  </si>
  <si>
    <t>https://mia.giz.de/qlink/ID=244519000</t>
  </si>
  <si>
    <t>https://mia.giz.de/qlink/ID=244475000</t>
  </si>
  <si>
    <t>https://mia.giz.de/qlink/ID=243913000</t>
  </si>
  <si>
    <t>https://mia.giz.de/qlink/ID=243689000</t>
  </si>
  <si>
    <t>https://mia.giz.de/qlink/ID=243490000</t>
  </si>
  <si>
    <t>https://mia.giz.de/qlink/ID=243956000</t>
  </si>
  <si>
    <t>https://mia.giz.de/qlink/ID=244879000</t>
  </si>
  <si>
    <t>https://mia.giz.de/qlink/ID=243369000</t>
  </si>
  <si>
    <t>https://mia.giz.de/qlink/ID=243317000</t>
  </si>
  <si>
    <t>https://mia.giz.de/qlink/ID=243608000</t>
  </si>
  <si>
    <t>https://mia.giz.de/qlink/ID=243361000</t>
  </si>
  <si>
    <t>https://mia.giz.de/qlink/ID=243380000</t>
  </si>
  <si>
    <t>https://mia.giz.de/qlink/ID=243938000</t>
  </si>
  <si>
    <t>https://mia.giz.de/qlink/ID=243353000</t>
  </si>
  <si>
    <t>https://mia.giz.de/qlink/ID=243962000</t>
  </si>
  <si>
    <t>https://mia.giz.de/qlink/ID=243371000</t>
  </si>
  <si>
    <t>https://mia.giz.de/qlink/ID=244122000</t>
  </si>
  <si>
    <t>https://mia.giz.de/qlink/ID=243340000</t>
  </si>
  <si>
    <t>https://mia.giz.de/qlink/ID=243382000</t>
  </si>
  <si>
    <t>https://mia.giz.de/qlink/ID=243276000</t>
  </si>
  <si>
    <t>https://mia.giz.de/qlink/ID=243376000</t>
  </si>
  <si>
    <t>https://mia.giz.de/qlink/ID=243403000</t>
  </si>
  <si>
    <t>https://mia.giz.de/qlink/ID=243328000</t>
  </si>
  <si>
    <t>https://mia.giz.de/qlink/ID=243408000</t>
  </si>
  <si>
    <t>https://mia.giz.de/qlink/ID=243405000</t>
  </si>
  <si>
    <t>https://mia.giz.de/qlink/ID=243309000</t>
  </si>
  <si>
    <t>https://mia.giz.de/qlink/ID=243425000</t>
  </si>
  <si>
    <t>https://mia.giz.de/qlink/ID=243330000</t>
  </si>
  <si>
    <t>https://mia.giz.de/qlink/ID=243374000</t>
  </si>
  <si>
    <t>https://mia.giz.de/qlink/ID=243960000</t>
  </si>
  <si>
    <t>https://mia.giz.de/qlink/ID=243367000</t>
  </si>
  <si>
    <t>https://mia.giz.de/qlink/ID=243493000</t>
  </si>
  <si>
    <t>https://mia.giz.de/qlink/ID=243884000</t>
  </si>
  <si>
    <t>https://mia.giz.de/qlink/ID=243348000</t>
  </si>
  <si>
    <t>https://mia.giz.de/qlink/ID=243882000</t>
  </si>
  <si>
    <t>https://mia.giz.de/qlink/ID=243344000</t>
  </si>
  <si>
    <t>https://mia.giz.de/qlink/ID=243357000</t>
  </si>
  <si>
    <t>https://mia.giz.de/qlink/ID=243378000</t>
  </si>
  <si>
    <t>https://mia.giz.de/qlink/ID=243548000</t>
  </si>
  <si>
    <t>https://mia.giz.de/qlink/ID=243428000</t>
  </si>
  <si>
    <t>https://mia.giz.de/qlink/ID=243365000</t>
  </si>
  <si>
    <t>https://mia.giz.de/qlink/ID=243550000</t>
  </si>
  <si>
    <t>https://mia.giz.de/qlink/ID=243384000</t>
  </si>
  <si>
    <t>https://mia.giz.de/qlink/ID=243438000</t>
  </si>
  <si>
    <t>https://mia.giz.de/qlink/ID=243411000</t>
  </si>
  <si>
    <t>https://mia.giz.de/qlink/ID=243504000</t>
  </si>
  <si>
    <t>https://mia.giz.de/qlink/ID=243413000</t>
  </si>
  <si>
    <t>https://mia.giz.de/qlink/ID=243290000</t>
  </si>
  <si>
    <t>https://mia.giz.de/qlink/ID=243409000</t>
  </si>
  <si>
    <t>https://mia.giz.de/qlink/ID=243498000</t>
  </si>
  <si>
    <t>https://mia.giz.de/qlink/ID=243440000</t>
  </si>
  <si>
    <t>https://mia.giz.de/qlink/ID=243397000</t>
  </si>
  <si>
    <t>https://mia.giz.de/qlink/ID=243546000</t>
  </si>
  <si>
    <t>https://mia.giz.de/qlink/ID=245459000</t>
  </si>
  <si>
    <t>https://mia.giz.de/qlink/ID=243346000</t>
  </si>
  <si>
    <t>https://mia.giz.de/qlink/ID=243921000</t>
  </si>
  <si>
    <t>https://mia.giz.de/qlink/ID=243313000</t>
  </si>
  <si>
    <t>https://mia.giz.de/qlink/ID=243496000</t>
  </si>
  <si>
    <t>https://mia.giz.de/qlink/ID=243399000</t>
  </si>
  <si>
    <t>https://mia.giz.de/qlink/ID=243306000</t>
  </si>
  <si>
    <t>https://mia.giz.de/qlink/ID=243359000</t>
  </si>
  <si>
    <t>https://mia.giz.de/qlink/ID=243324000</t>
  </si>
  <si>
    <t>https://mia.giz.de/qlink/ID=243342000</t>
  </si>
  <si>
    <t>https://mia.giz.de/qlink/ID=243919000</t>
  </si>
  <si>
    <t>https://mia.giz.de/qlink/ID=49065000</t>
  </si>
  <si>
    <t>https://mia.giz.de/qlink/ID=243355000</t>
  </si>
  <si>
    <t>https://mia.giz.de/qlink/ID=42748000</t>
  </si>
  <si>
    <t xml:space="preserve">https://mia.giz.de/qlink/ID=25579000 </t>
  </si>
  <si>
    <t>https://mia.giz.de/qlink/ID=49223000</t>
  </si>
  <si>
    <t>https://mia.giz.de/qlink/ID=49225000</t>
  </si>
  <si>
    <t>https://mia.giz.de/qlink/ID=49231000</t>
  </si>
  <si>
    <t>https://mia.giz.de/qlink/ID=49235000</t>
  </si>
  <si>
    <t>https://mia.giz.de/qlink/ID=49234000</t>
  </si>
  <si>
    <t>https://mia.giz.de/qlink/ID=49413000</t>
  </si>
  <si>
    <t>https://mia.giz.de/qlink/ID=49214000</t>
  </si>
  <si>
    <t>https://mia.giz.de/qlink/ID=49250000</t>
  </si>
  <si>
    <t>https://mia.giz.de/qlink/ID=49229000</t>
  </si>
  <si>
    <t>https://mia.giz.de/qlink/ID=49222000</t>
  </si>
  <si>
    <t>https://mia.giz.de/qlink/ID=49227000</t>
  </si>
  <si>
    <t>https://mia.giz.de/qlink/ID=49219000</t>
  </si>
  <si>
    <t>https://mia.giz.de/qlink/ID=44917000</t>
  </si>
  <si>
    <t>https://mia.giz.de/qlink/ID=45018000</t>
  </si>
  <si>
    <t>https://mia.giz.de/qlink/ID=43250000</t>
  </si>
  <si>
    <t>https://mia.giz.de/qlink/ID=42769000</t>
  </si>
  <si>
    <t>https://mia.giz.de/qlink/ID=42826000</t>
  </si>
  <si>
    <t>https://mia.giz.de/qlink/ID=25613000</t>
  </si>
  <si>
    <t xml:space="preserve">https://mia.giz.de/qlink/ID=25516000 </t>
  </si>
  <si>
    <t>https://mia.giz.de/qlink/ID=49385000</t>
  </si>
  <si>
    <t>https://mia.giz.de/qlink/ID=49212000</t>
  </si>
  <si>
    <t>https://mia.giz.de/qlink/ID=49351000</t>
  </si>
  <si>
    <t>https://mia.giz.de/qlink/ID=49335000</t>
  </si>
  <si>
    <t>https://mia.giz.de/qlink/ID=44904000</t>
  </si>
  <si>
    <t>https://mia.giz.de/qlink/ID=44906000</t>
  </si>
  <si>
    <t>https://mia.giz.de/qlink/ID=44934000</t>
  </si>
  <si>
    <t>https://mia.giz.de/qlink/ID=44908000</t>
  </si>
  <si>
    <t>https://mia.giz.de/qlink/ID=44921000</t>
  </si>
  <si>
    <t>https://mia.giz.de/qlink/ID=44931000</t>
  </si>
  <si>
    <t>https://mia.giz.de/qlink/ID=44914000</t>
  </si>
  <si>
    <t>https://mia.giz.de/qlink/ID=44911000</t>
  </si>
  <si>
    <t>https://mia.giz.de/qlink/ID=44924000</t>
  </si>
  <si>
    <t xml:space="preserve">https://mia.giz.de/qlink/ID=25589000 </t>
  </si>
  <si>
    <t>https://mia.giz.de/qlink/ID=245530000</t>
  </si>
  <si>
    <t>https://mia.giz.de/qlink/ID=49343000</t>
  </si>
  <si>
    <t>https://mia.giz.de/qlink/ID=49117000</t>
  </si>
  <si>
    <t>https://mia.giz.de/qlink/ID=49331000</t>
  </si>
  <si>
    <t>https://mia.giz.de/qlink/ID=45044000</t>
  </si>
  <si>
    <t xml:space="preserve">https://mia.giz.de/qlink/ID=25514000 </t>
  </si>
  <si>
    <t>https://mia.giz.de/qlink/ID=245528000</t>
  </si>
  <si>
    <t>https://mia.giz.de/qlink/ID=244877000</t>
  </si>
  <si>
    <t>https://mia.giz.de/qlink/ID=245221000</t>
  </si>
  <si>
    <t>https://mia.giz.de/qlink/ID=49165000</t>
  </si>
  <si>
    <t>https://mia.giz.de/qlink/ID=49167000</t>
  </si>
  <si>
    <t>https://mia.giz.de/qlink/ID=49341000</t>
  </si>
  <si>
    <t>https://mia.giz.de/qlink/ID=49147000</t>
  </si>
  <si>
    <t>https://mia.giz.de/qlink/ID=49155000</t>
  </si>
  <si>
    <t>https://mia.giz.de/qlink/ID=49327000</t>
  </si>
  <si>
    <t>https://mia.giz.de/qlink/ID=245526000</t>
  </si>
  <si>
    <t>https://mia.giz.de/qlink/ID=49052000</t>
  </si>
  <si>
    <t>https://mia.giz.de/qlink/ID=49079000</t>
  </si>
  <si>
    <t>https://mia.giz.de/qlink/ID=49061000</t>
  </si>
  <si>
    <t>https://mia.giz.de/qlink/ID=49151000</t>
  </si>
  <si>
    <t>https://mia.giz.de/qlink/ID=49126000</t>
  </si>
  <si>
    <t>https://mia.giz.de/qlink/ID=49159000</t>
  </si>
  <si>
    <t>https://mia.giz.de/qlink/ID=49071000</t>
  </si>
  <si>
    <t>https://mia.giz.de/qlink/ID=49359000</t>
  </si>
  <si>
    <t>https://mia.giz.de/qlink/ID=49069000</t>
  </si>
  <si>
    <t>https://mia.giz.de/qlink/ID=49157000</t>
  </si>
  <si>
    <t>https://mia.giz.de/qlink/ID=44730000</t>
  </si>
  <si>
    <t>https://mia.giz.de/qlink/ID=44756000</t>
  </si>
  <si>
    <t>https://mia.giz.de/qlink/ID=44804000</t>
  </si>
  <si>
    <t>https://mia.giz.de/qlink/ID=44768000</t>
  </si>
  <si>
    <t>https://mia.giz.de/qlink/ID=44743000</t>
  </si>
  <si>
    <t>https://mia.giz.de/qlink/ID=44732000</t>
  </si>
  <si>
    <t>https://mia.giz.de/qlink/ID=44763000</t>
  </si>
  <si>
    <t>https://mia.giz.de/qlink/ID=44796000</t>
  </si>
  <si>
    <t>https://mia.giz.de/qlink/ID=44761000</t>
  </si>
  <si>
    <t>https://mia.giz.de/qlink/ID=42763000</t>
  </si>
  <si>
    <t>https://mia.giz.de/qlink/ID=49444000</t>
  </si>
  <si>
    <t>https://mia.giz.de/qlink/ID=49446000</t>
  </si>
  <si>
    <t>https://mia.giz.de/qlink/ID=49067000</t>
  </si>
  <si>
    <t>https://mia.giz.de/qlink/ID=49075000</t>
  </si>
  <si>
    <t>https://mia.giz.de/qlink/ID=49043000</t>
  </si>
  <si>
    <t>https://mia.giz.de/qlink/ID=49041000</t>
  </si>
  <si>
    <t>https://mia.giz.de/qlink/ID=44626000</t>
  </si>
  <si>
    <t>https://mia.giz.de/qlink/ID=44605000</t>
  </si>
  <si>
    <t>https://mia.giz.de/qlink/ID=44643000</t>
  </si>
  <si>
    <t>https://mia.giz.de/qlink/ID=44657000</t>
  </si>
  <si>
    <t>https://mia.giz.de/qlink/ID=44609000</t>
  </si>
  <si>
    <t>https://mia.giz.de/qlink/ID=44678000</t>
  </si>
  <si>
    <t>https://mia.giz.de/qlink/ID=244875000</t>
  </si>
  <si>
    <t>https://mia.giz.de/qlink/ID=244867000</t>
  </si>
  <si>
    <t>https://mia.giz.de/qlink/ID=49443000</t>
  </si>
  <si>
    <t>https://mia.giz.de/qlink/ID=48994000</t>
  </si>
  <si>
    <t>https://mia.giz.de/qlink/ID=49119000</t>
  </si>
  <si>
    <t>https://mia.giz.de/qlink/ID=48985000</t>
  </si>
  <si>
    <t>https://mia.giz.de/qlink/ID=48988000</t>
  </si>
  <si>
    <t>https://mia.giz.de/qlink/ID=49086000</t>
  </si>
  <si>
    <t>https://mia.giz.de/qlink/ID=49073000</t>
  </si>
  <si>
    <t>https://mia.giz.de/qlink/ID=44592000</t>
  </si>
  <si>
    <t>https://mia.giz.de/qlink/ID=44596000</t>
  </si>
  <si>
    <t>https://mia.giz.de/qlink/ID=44607000</t>
  </si>
  <si>
    <t>https://mia.giz.de/qlink/ID=44611000</t>
  </si>
  <si>
    <t>https://mia.giz.de/qlink/ID=44594000</t>
  </si>
  <si>
    <t>https://mia.giz.de/qlink/ID=44241000</t>
  </si>
  <si>
    <t>https://mia.giz.de/qlink/ID=42765000</t>
  </si>
  <si>
    <t>https://mia.giz.de/qlink/ID=26719000</t>
  </si>
  <si>
    <t>2002.2182.2</t>
  </si>
  <si>
    <t>https://mia.giz.de/qlink/ID=25876000</t>
  </si>
  <si>
    <t>https://mia.giz.de/qlink/ID=48956000</t>
  </si>
  <si>
    <t>https://mia.giz.de/qlink/ID=49084000</t>
  </si>
  <si>
    <t>https://mia.giz.de/qlink/ID=44507000</t>
  </si>
  <si>
    <t>https://mia.giz.de/qlink/ID=44588000</t>
  </si>
  <si>
    <t>https://mia.giz.de/qlink/ID=44502000</t>
  </si>
  <si>
    <t>https://mia.giz.de/qlink/ID=42742000</t>
  </si>
  <si>
    <t>https://mia.giz.de/qlink/ID=42767000</t>
  </si>
  <si>
    <t>https://mia.giz.de/qlink/ID=25597000</t>
  </si>
  <si>
    <t>https://mia.giz.de/qlink/ID=245538000</t>
  </si>
  <si>
    <t>https://mia.giz.de/qlink/ID=243456000</t>
  </si>
  <si>
    <t>https://mia.giz.de/qlink/ID=48920000</t>
  </si>
  <si>
    <t>https://mia.giz.de/qlink/ID=48931000</t>
  </si>
  <si>
    <t>https://mia.giz.de/qlink/ID=48935000</t>
  </si>
  <si>
    <t>https://mia.giz.de/qlink/ID=48927000</t>
  </si>
  <si>
    <t>https://mia.giz.de/qlink/ID=49045000</t>
  </si>
  <si>
    <t>https://mia.giz.de/qlink/ID=48925000</t>
  </si>
  <si>
    <t>https://mia.giz.de/qlink/ID=42808000</t>
  </si>
  <si>
    <t xml:space="preserve">https://mia.giz.de/qlink/ID=26738000 </t>
  </si>
  <si>
    <t>https://mia.giz.de/qlink/ID=25881000</t>
  </si>
  <si>
    <t>https://mia.giz.de/qlink/ID=25879000</t>
  </si>
  <si>
    <t>https://mia.giz.de/qlink/ID=49376000</t>
  </si>
  <si>
    <t>https://mia.giz.de/qlink/ID=243248000</t>
  </si>
  <si>
    <t>https://mia.giz.de/qlink/ID=45114000</t>
  </si>
  <si>
    <t>https://mia.giz.de/qlink/ID=48917000</t>
  </si>
  <si>
    <t>https://mia.giz.de/qlink/ID=48915000</t>
  </si>
  <si>
    <t>https://mia.giz.de/qlink/ID=45115000</t>
  </si>
  <si>
    <t>https://mia.giz.de/qlink/ID=49389000</t>
  </si>
  <si>
    <t>https://mia.giz.de/qlink/ID=49248000</t>
  </si>
  <si>
    <t>https://mia.giz.de/qlink/ID=45079000</t>
  </si>
  <si>
    <t>https://mia.giz.de/qlink/ID=45077000</t>
  </si>
  <si>
    <t>https://mia.giz.de/qlink/ID=45091000</t>
  </si>
  <si>
    <t>https://mia.giz.de/qlink/ID=45119000</t>
  </si>
  <si>
    <t>https://mia.giz.de/qlink/ID=45075000</t>
  </si>
  <si>
    <t>https://mia.giz.de/qlink/ID=44428000</t>
  </si>
  <si>
    <t>https://mia.giz.de/qlink/ID=44398000</t>
  </si>
  <si>
    <t>https://mia.giz.de/qlink/ID=44396000</t>
  </si>
  <si>
    <t xml:space="preserve">https://mia.giz.de/qlink/ID=25627000 </t>
  </si>
  <si>
    <t>https://mia.giz.de/qlink/ID=49353000</t>
  </si>
  <si>
    <t>https://mia.giz.de/qlink/ID=49337000</t>
  </si>
  <si>
    <t>https://mia.giz.de/qlink/ID=49325000</t>
  </si>
  <si>
    <t>https://mia.giz.de/qlink/ID=49329000</t>
  </si>
  <si>
    <t>https://mia.giz.de/qlink/ID=49383000</t>
  </si>
  <si>
    <t>https://mia.giz.de/qlink/ID=45176000</t>
  </si>
  <si>
    <t>https://mia.giz.de/qlink/ID=45057000</t>
  </si>
  <si>
    <t>https://mia.giz.de/qlink/ID=44402000</t>
  </si>
  <si>
    <t>https://mia.giz.de/qlink/ID=26078000</t>
  </si>
  <si>
    <t>https://mia.giz.de/qlink/ID=25756000</t>
  </si>
  <si>
    <t>https://mia.giz.de/qlink/ID=245532000</t>
  </si>
  <si>
    <t>https://mia.giz.de/qlink/ID=245534000</t>
  </si>
  <si>
    <t>https://mia.giz.de/qlink/ID=49208000</t>
  </si>
  <si>
    <t>https://mia.giz.de/qlink/ID=49355000</t>
  </si>
  <si>
    <t>https://mia.giz.de/qlink/ID=245536000</t>
  </si>
  <si>
    <t>https://mia.giz.de/qlink/ID=49210000</t>
  </si>
  <si>
    <t>https://mia.giz.de/qlink/ID=49357000</t>
  </si>
  <si>
    <t>https://mia.giz.de/qlink/ID=49204000</t>
  </si>
  <si>
    <t>https://mia.giz.de/qlink/ID=49349000</t>
  </si>
  <si>
    <t>https://mia.giz.de/qlink/ID=45021000</t>
  </si>
  <si>
    <t>https://mia.giz.de/qlink/ID=49206000</t>
  </si>
  <si>
    <t>https://mia.giz.de/qlink/ID=44293000</t>
  </si>
  <si>
    <t>https://mia.giz.de/qlink/ID=42822000</t>
  </si>
  <si>
    <t>https://mia.giz.de/qlink/ID=25942000</t>
  </si>
  <si>
    <t>https://mia.giz.de/qlink/ID=25776000</t>
  </si>
  <si>
    <t xml:space="preserve">https://mia.giz.de/qlink/ID=25509000 </t>
  </si>
  <si>
    <t xml:space="preserve">https://mia.giz.de/qlink/ID=25504000 </t>
  </si>
  <si>
    <t xml:space="preserve">https://mia.giz.de/qlink/ID=25511000 </t>
  </si>
  <si>
    <t xml:space="preserve">https://mia.giz.de/qlink/ID=25518000 </t>
  </si>
  <si>
    <t xml:space="preserve">https://mia.giz.de/qlink/ID=25576000 </t>
  </si>
  <si>
    <t>https://mia.giz.de/qlink/ID=41645000</t>
  </si>
  <si>
    <t>2010.2007.2</t>
  </si>
  <si>
    <t>2010.2034.6</t>
  </si>
  <si>
    <t>2010.2087.4</t>
  </si>
  <si>
    <t>2010.2276.3</t>
  </si>
  <si>
    <t>Pan-africanische Universität (PAU)</t>
  </si>
  <si>
    <t>2011.2167.2</t>
  </si>
  <si>
    <t>Bewältigung der demografischen Herausforderungen in Bangladesch</t>
  </si>
  <si>
    <t>2011.2186.2</t>
  </si>
  <si>
    <t>Projekt zur dualen Journalistenausbildung</t>
  </si>
  <si>
    <t>2011.2282.9</t>
  </si>
  <si>
    <t>2012.2027.6</t>
  </si>
  <si>
    <t>Förderung der Baumwollwirtschaft in Sub-Sahara Afrika</t>
  </si>
  <si>
    <t>2012.2078.9</t>
  </si>
  <si>
    <t>Förderung des grenzüberschreitenden Managements natürlicher Ressourcen im Himalaja (Nepal)</t>
  </si>
  <si>
    <t>2012.2147.2</t>
  </si>
  <si>
    <t>Nachhaltige ländliche Wirtschaftsenwicklung</t>
  </si>
  <si>
    <t>2012.2148.0</t>
  </si>
  <si>
    <t>Förderung von vertrauensbildenden Maßnahmen zur partizipativen Umsetzung der Umweltordnung (AMEM) in der Region Macarena</t>
  </si>
  <si>
    <t>2012.2222.3</t>
  </si>
  <si>
    <t>2012.2278.5</t>
  </si>
  <si>
    <t>Grundbildungsprogramm</t>
  </si>
  <si>
    <t>2012.2299.1</t>
  </si>
  <si>
    <t>HIV-Prävention</t>
  </si>
  <si>
    <t>2012.2450.0</t>
  </si>
  <si>
    <t>2012.2510.1</t>
  </si>
  <si>
    <t>Umweltpolitik und nachhaltiges Management der natürlichen Ressourcen</t>
  </si>
  <si>
    <t>2012.9756.3</t>
  </si>
  <si>
    <t>Anpassung an den Klimawandel durch nachhaltige Waldbewirtschaftung</t>
  </si>
  <si>
    <t>2013.1013.5</t>
  </si>
  <si>
    <t>Innovative Kooperationsansätze Wirtschaft (IKW)</t>
  </si>
  <si>
    <t>2013.2181.9</t>
  </si>
  <si>
    <t>Programm zur Förderung der Wettbewerbsfähigkeit der namibischen Wirtschaft</t>
  </si>
  <si>
    <t>2013.2207.2</t>
  </si>
  <si>
    <t>Programm Abwasser/Stadtentwicklung</t>
  </si>
  <si>
    <t>2013.2234.6</t>
  </si>
  <si>
    <t>Programm zur Unterstützung der African Governance Architecture (AGA)</t>
  </si>
  <si>
    <t>2013.2267.6</t>
  </si>
  <si>
    <t>Reduktion von Treibhausgasemissionen aus Entwaldung und Walddegradierung in Mittelamerika und der Dominikanischen Republik</t>
  </si>
  <si>
    <t>2013.2273.4</t>
  </si>
  <si>
    <t>Unterstützung der Kapazitätsentwicklung im Bildungssektor</t>
  </si>
  <si>
    <t>2013.2456.5</t>
  </si>
  <si>
    <t>Management öffentlicher Finanzen</t>
  </si>
  <si>
    <t>2013.2467.2</t>
  </si>
  <si>
    <t>Programm Unterstützung der Dezentralisierung und guten Regierungsführung</t>
  </si>
  <si>
    <t>2013.9580.5</t>
  </si>
  <si>
    <t>Inklusive Bildung in der Entwicklungszusammenarbeit - Angewandte Forschung zur Inklusion von Benachteiligten in Bildung</t>
  </si>
  <si>
    <t>2014.2098.3</t>
  </si>
  <si>
    <t>Erhalt der Biodiversität in der Kailash-Region (PN 11.2228.2)</t>
  </si>
  <si>
    <t>2014.2127.0</t>
  </si>
  <si>
    <t>2014.2143.7</t>
  </si>
  <si>
    <t>2014.2145.2</t>
  </si>
  <si>
    <t>Förderung des regionalen Handels in Zentralasien</t>
  </si>
  <si>
    <t>2014.2197.3</t>
  </si>
  <si>
    <t>2014.2218.7</t>
  </si>
  <si>
    <t>Reform der öffentlichen Finanzen</t>
  </si>
  <si>
    <t>2014.2248.4</t>
  </si>
  <si>
    <t>Sektorprogramm "Frieden und Sicherheit"</t>
  </si>
  <si>
    <t>2014.2249.2</t>
  </si>
  <si>
    <t>Förderung von Good Governance</t>
  </si>
  <si>
    <t>2014.2255.9</t>
  </si>
  <si>
    <t>Wettberwerbsfähigkeit von KKMU durch Innovations- und Entrepreneuershipförderung</t>
  </si>
  <si>
    <t>2014.2256.7</t>
  </si>
  <si>
    <t>Förderung der Grund-und Sekundarbildung</t>
  </si>
  <si>
    <t>2014.4055.1</t>
  </si>
  <si>
    <t>Städtisches Management klimawandelbedingter Binnenmigration</t>
  </si>
  <si>
    <t>2015.2077.4</t>
  </si>
  <si>
    <t>2007.2110.0</t>
  </si>
  <si>
    <t>Beratung des Planministeriums</t>
  </si>
  <si>
    <t>2009.2474.6</t>
  </si>
  <si>
    <t>Regionale Wirtschaftsförderung Nordost</t>
  </si>
  <si>
    <t>2011.2249.8</t>
  </si>
  <si>
    <t>Unterstützung der friedlichen Entwicklung durch innovative Beschäftigungsförderung (IEP)</t>
  </si>
  <si>
    <t>Timor Leste</t>
  </si>
  <si>
    <t>2011.2268.8</t>
  </si>
  <si>
    <t>Governance Fonds MENA/Nahost</t>
  </si>
  <si>
    <t>2013.2122.3</t>
  </si>
  <si>
    <t>Programm für nachhaltiges regionales Wirtschafts-wachstum und Investitionen (SREGIP)</t>
  </si>
  <si>
    <t xml:space="preserve">https://mia.giz.de/qlink/ID=26687000 </t>
  </si>
  <si>
    <t>https://mia.giz.de/qlink/ID=246152000</t>
  </si>
  <si>
    <t>https://mia.giz.de/qlink/ID=246153000</t>
  </si>
  <si>
    <t>https://mia.giz.de/qlink/ID=246154000</t>
  </si>
  <si>
    <t>https://mia.giz.de/qlink/ID=246155000</t>
  </si>
  <si>
    <t>https://mia.giz.de/qlink/ID=44597000</t>
  </si>
  <si>
    <t>https://mia.giz.de/qlink/ID=243347000</t>
  </si>
  <si>
    <t>Berichtsdatum</t>
  </si>
  <si>
    <t>https://mia.giz.de/qlink/ID=246296000</t>
  </si>
  <si>
    <t>https://mia.giz.de/qlink/ID=246062000</t>
  </si>
  <si>
    <t>https://mia.giz.de/qlink/ID=246063000</t>
  </si>
  <si>
    <t>https://mia.giz.de/qlink/ID=246074000</t>
  </si>
  <si>
    <t>https://mia.giz.de/qlink/ID=246075000</t>
  </si>
  <si>
    <t>https://mia.giz.de/qlink/ID=246065000</t>
  </si>
  <si>
    <t>Lfd.-Nr. der Evaluierung</t>
  </si>
  <si>
    <t>https://mia.giz.de/qlink/ID=245863000</t>
  </si>
  <si>
    <t>https://mia.giz.de/qlink/ID=245864000</t>
  </si>
  <si>
    <t>https://mia.giz.de/qlink/ID=44794000</t>
  </si>
  <si>
    <t>https://mia.giz.de/qlink/ID=44828000</t>
  </si>
  <si>
    <t>https://mia.giz.de/qlink/ID=45104000</t>
  </si>
  <si>
    <t>https://mia.giz.de/qlink/ID=245865000</t>
  </si>
  <si>
    <t>https://mia.giz.de/qlink/ID=245866000</t>
  </si>
  <si>
    <t>https://mia.giz.de/qlink/ID=246215000</t>
  </si>
  <si>
    <t>https://mia.giz.de/qlink/ID=246216000</t>
  </si>
  <si>
    <t>https://mia.giz.de/qlink/ID=246272000</t>
  </si>
  <si>
    <t>https://mia.giz.de/qlink/ID=246271000</t>
  </si>
  <si>
    <t>https://mia.giz.de/qlink/ID=49063000</t>
  </si>
  <si>
    <t>https://mia.giz.de/qlink/ID=49064000</t>
  </si>
  <si>
    <t>https://mia.giz.de/qlink/ID=45102000</t>
  </si>
  <si>
    <t>https://mia.giz.de/qlink/ID=244816000</t>
  </si>
  <si>
    <t>https://mia.giz.de/qlink/ID=244817000</t>
  </si>
  <si>
    <t>https://mia.giz.de/qlink/ID=243289000</t>
  </si>
  <si>
    <t>https://mia.giz.de/qlink/ID=246076000</t>
  </si>
  <si>
    <t>https://mia.giz.de/qlink/ID=25596000</t>
  </si>
  <si>
    <t>https://mia.giz.de/qlink/ID=25609000</t>
  </si>
  <si>
    <t>https://mia.giz.de/qlink/ID=25590000</t>
  </si>
  <si>
    <t>https://mia.giz.de/qlink/ID=243771000</t>
  </si>
  <si>
    <t>https://mia.giz.de/qlink/ID=246218000</t>
  </si>
  <si>
    <t>https://mia.giz.de/qlink/ID=246217000</t>
  </si>
  <si>
    <t>https://mia.giz.de/qlink/ID=246220000</t>
  </si>
  <si>
    <t>https://mia.giz.de/qlink/ID=246219000</t>
  </si>
  <si>
    <t>https://mia.giz.de/qlink/ID=246222000</t>
  </si>
  <si>
    <t>https://mia.giz.de/qlink/ID=246221000</t>
  </si>
  <si>
    <t>https://mia.giz.de/qlink/ID=246237000</t>
  </si>
  <si>
    <t>https://mia.giz.de/qlink/ID=246238000</t>
  </si>
  <si>
    <t>https://mia.giz.de/qlink/ID=246240000</t>
  </si>
  <si>
    <t>https://mia.giz.de/qlink/ID=246239000</t>
  </si>
  <si>
    <t>https://mia.giz.de/qlink/ID=246244000</t>
  </si>
  <si>
    <t>https://mia.giz.de/qlink/ID=246243000</t>
  </si>
  <si>
    <t>https://mia.giz.de/qlink/ID=243691000</t>
  </si>
  <si>
    <t>https://mia.giz.de/qlink/ID=243692000</t>
  </si>
  <si>
    <t>https://mia.giz.de/qlink/ID=244846000</t>
  </si>
  <si>
    <t>https://mia.giz.de/qlink/ID=244845000</t>
  </si>
  <si>
    <t>https://mia.giz.de/qlink/ID=246246000</t>
  </si>
  <si>
    <t>https://mia.giz.de/qlink/ID=246245000</t>
  </si>
  <si>
    <t>https://mia.giz.de/qlink/ID=243607000</t>
  </si>
  <si>
    <t>https://mia.giz.de/qlink/ID=244138000</t>
  </si>
  <si>
    <t>https://mia.giz.de/qlink/ID=245635000</t>
  </si>
  <si>
    <t>https://mia.giz.de/qlink/ID=245634000</t>
  </si>
  <si>
    <t>https://mia.giz.de/qlink/ID=246247000</t>
  </si>
  <si>
    <t>https://mia.giz.de/qlink/ID=246248000</t>
  </si>
  <si>
    <t>https://mia.giz.de/qlink/ID=243507000</t>
  </si>
  <si>
    <t>https://mia.giz.de/qlink/ID=243508000</t>
  </si>
  <si>
    <t>https://mia.giz.de/qlink/ID=44905000</t>
  </si>
  <si>
    <t>https://mia.giz.de/qlink/ID=44838000</t>
  </si>
  <si>
    <t>https://mia.giz.de/qlink/ID=44839000</t>
  </si>
  <si>
    <t>https://mia.giz.de/qlink/ID=246249000</t>
  </si>
  <si>
    <t>https://mia.giz.de/qlink/ID=246250000</t>
  </si>
  <si>
    <t>https://mia.giz.de/qlink/ID=44740000</t>
  </si>
  <si>
    <t>https://mia.giz.de/qlink/ID=44742000</t>
  </si>
  <si>
    <t>https://mia.giz.de/qlink/ID=246251000</t>
  </si>
  <si>
    <t>https://mia.giz.de/qlink/ID=246252000</t>
  </si>
  <si>
    <t>https://mia.giz.de/qlink/ID=246254000</t>
  </si>
  <si>
    <t>https://mia.giz.de/qlink/ID=246253000</t>
  </si>
  <si>
    <t>https://mia.giz.de/qlink/ID=246256000</t>
  </si>
  <si>
    <t>https://mia.giz.de/qlink/ID=246255000</t>
  </si>
  <si>
    <t>https://mia.giz.de/qlink/ID=44802000</t>
  </si>
  <si>
    <t>https://mia.giz.de/qlink/ID=44797000</t>
  </si>
  <si>
    <t>https://mia.giz.de/qlink/ID=246266000</t>
  </si>
  <si>
    <t>https://mia.giz.de/qlink/ID=246265000</t>
  </si>
  <si>
    <t>https://mia.giz.de/qlink/ID=246267000</t>
  </si>
  <si>
    <t>https://mia.giz.de/qlink/ID=246268000</t>
  </si>
  <si>
    <t>https://mia.giz.de/qlink/ID=49333000</t>
  </si>
  <si>
    <t>https://mia.giz.de/qlink/ID=49334000</t>
  </si>
  <si>
    <t>https://mia.giz.de/qlink/ID=44840000</t>
  </si>
  <si>
    <t>https://mia.giz.de/qlink/ID=246274000</t>
  </si>
  <si>
    <t>https://mia.giz.de/qlink/ID=246273000</t>
  </si>
  <si>
    <t>https://mia.giz.de/qlink/ID=42120000</t>
  </si>
  <si>
    <t>https://mia.giz.de/qlink/ID=26673000</t>
  </si>
  <si>
    <t>2012.2005.2</t>
  </si>
  <si>
    <t>2011.2255.5</t>
  </si>
  <si>
    <t>https://mia.giz.de/qlink/ID=246757000</t>
  </si>
  <si>
    <t>https://mia.giz.de/qlink/ID=246763000</t>
  </si>
  <si>
    <t>https://mia.giz.de/qlink/ID=246756000</t>
  </si>
  <si>
    <t xml:space="preserve">https://mia.giz.de/qlink/ID=246762000   </t>
  </si>
  <si>
    <t>https://mia.giz.de/qlink/ID=246768000</t>
  </si>
  <si>
    <t>https://mia.giz.de/qlink/ID=246766000</t>
  </si>
  <si>
    <t>https://mia.giz.de/qlink/ID=246767000</t>
  </si>
  <si>
    <t>https://mia.giz.de/qlink/ID=243314000</t>
  </si>
  <si>
    <t>https://mia.giz.de/qlink/ID=243318000</t>
  </si>
  <si>
    <t>https://mia.giz.de/qlink/ID=243457000</t>
  </si>
  <si>
    <t>https://mia.giz.de/qlink/ID=243494000</t>
  </si>
  <si>
    <t>https://mia.giz.de/qlink/ID=243497000</t>
  </si>
  <si>
    <t>https://mia.giz.de/qlink/ID=243499000</t>
  </si>
  <si>
    <t>https://mia.giz.de/qlink/ID=243502000</t>
  </si>
  <si>
    <t>https://mia.giz.de/qlink/ID=243505000</t>
  </si>
  <si>
    <t>https://mia.giz.de/qlink/ID=243547000</t>
  </si>
  <si>
    <t>https://mia.giz.de/qlink/ID=243549000</t>
  </si>
  <si>
    <t>https://mia.giz.de/qlink/ID=243551000</t>
  </si>
  <si>
    <t>https://mia.giz.de/qlink/ID=243609000</t>
  </si>
  <si>
    <t>https://mia.giz.de/qlink/ID=243690000</t>
  </si>
  <si>
    <t>https://mia.giz.de/qlink/ID=243820000</t>
  </si>
  <si>
    <t>https://mia.giz.de/qlink/ID=243914000</t>
  </si>
  <si>
    <t>https://mia.giz.de/qlink/ID=243918000</t>
  </si>
  <si>
    <t>https://mia.giz.de/qlink/ID=243920000</t>
  </si>
  <si>
    <t>https://mia.giz.de/qlink/ID=243940000</t>
  </si>
  <si>
    <t>https://mia.giz.de/qlink/ID=243957000</t>
  </si>
  <si>
    <t>https://mia.giz.de/qlink/ID=243961000</t>
  </si>
  <si>
    <t>https://mia.giz.de/qlink/ID=243963000</t>
  </si>
  <si>
    <t>https://mia.giz.de/qlink/ID=243972000</t>
  </si>
  <si>
    <t>https://mia.giz.de/qlink/ID=243974000</t>
  </si>
  <si>
    <t>https://mia.giz.de/qlink/ID=244106000</t>
  </si>
  <si>
    <t>https://mia.giz.de/qlink/ID=244111000</t>
  </si>
  <si>
    <t>https://mia.giz.de/qlink/ID=244262000</t>
  </si>
  <si>
    <t>https://mia.giz.de/qlink/ID=244520000</t>
  </si>
  <si>
    <t>https://mia.giz.de/qlink/ID=244522000</t>
  </si>
  <si>
    <t>https://mia.giz.de/qlink/ID=244868000</t>
  </si>
  <si>
    <t>https://mia.giz.de/qlink/ID=244876000</t>
  </si>
  <si>
    <t>https://mia.giz.de/qlink/ID=244878000</t>
  </si>
  <si>
    <t>https://mia.giz.de/qlink/ID=244880000</t>
  </si>
  <si>
    <t>https://mia.giz.de/qlink/ID=244967000</t>
  </si>
  <si>
    <t>https://mia.giz.de/qlink/ID=245035000</t>
  </si>
  <si>
    <t>https://mia.giz.de/qlink/ID=245054000</t>
  </si>
  <si>
    <t>https://mia.giz.de/qlink/ID=245222000</t>
  </si>
  <si>
    <t>https://mia.giz.de/qlink/ID=245401000</t>
  </si>
  <si>
    <t>https://mia.giz.de/qlink/ID=245460000</t>
  </si>
  <si>
    <t>https://mia.giz.de/qlink/ID=245462000</t>
  </si>
  <si>
    <t>https://mia.giz.de/qlink/ID=245527000</t>
  </si>
  <si>
    <t>https://mia.giz.de/qlink/ID=245529000</t>
  </si>
  <si>
    <t>https://mia.giz.de/qlink/ID=245531000</t>
  </si>
  <si>
    <t>https://mia.giz.de/qlink/ID=245533000</t>
  </si>
  <si>
    <t>https://mia.giz.de/qlink/ID=245535000</t>
  </si>
  <si>
    <t>https://mia.giz.de/qlink/ID=245537000</t>
  </si>
  <si>
    <t>https://mia.giz.de/qlink/ID=245649000</t>
  </si>
  <si>
    <t>https://mia.giz.de/qlink/ID=245652000</t>
  </si>
  <si>
    <t>https://mia.giz.de/qlink/ID=44135000</t>
  </si>
  <si>
    <t>https://mia.giz.de/qlink/ID=44149000</t>
  </si>
  <si>
    <t>https://mia.giz.de/qlink/ID=44392000</t>
  </si>
  <si>
    <t>https://mia.giz.de/qlink/ID=44382000</t>
  </si>
  <si>
    <t>https://mia.giz.de/qlink/ID=44383000</t>
  </si>
  <si>
    <t>https://mia.giz.de/qlink/ID=44390000</t>
  </si>
  <si>
    <t>https://mia.giz.de/qlink/ID=44395000</t>
  </si>
  <si>
    <t>https://mia.giz.de/qlink/ID=44397000</t>
  </si>
  <si>
    <t>https://mia.giz.de/qlink/ID=44399000</t>
  </si>
  <si>
    <t>https://mia.giz.de/qlink/ID=44401000</t>
  </si>
  <si>
    <t>https://mia.giz.de/qlink/ID=44403000</t>
  </si>
  <si>
    <t>https://mia.giz.de/qlink/ID=44429000</t>
  </si>
  <si>
    <t>https://mia.giz.de/qlink/ID=44503000</t>
  </si>
  <si>
    <t>https://mia.giz.de/qlink/ID=44508000</t>
  </si>
  <si>
    <t>https://mia.giz.de/qlink/ID=44590000</t>
  </si>
  <si>
    <t>https://mia.giz.de/qlink/ID=44593000</t>
  </si>
  <si>
    <t>https://mia.giz.de/qlink/ID=44595000</t>
  </si>
  <si>
    <t>https://mia.giz.de/qlink/ID=44606000</t>
  </si>
  <si>
    <t>https://mia.giz.de/qlink/ID=44608000</t>
  </si>
  <si>
    <t>https://mia.giz.de/qlink/ID=44610000</t>
  </si>
  <si>
    <t>https://mia.giz.de/qlink/ID=44612000</t>
  </si>
  <si>
    <t>https://mia.giz.de/qlink/ID=44622000</t>
  </si>
  <si>
    <t>https://mia.giz.de/qlink/ID=44628000</t>
  </si>
  <si>
    <t>https://mia.giz.de/qlink/ID=44645000</t>
  </si>
  <si>
    <t>https://mia.giz.de/qlink/ID=44658000</t>
  </si>
  <si>
    <t>https://mia.giz.de/qlink/ID=44680000</t>
  </si>
  <si>
    <t>https://mia.giz.de/qlink/ID=44731000</t>
  </si>
  <si>
    <t>https://mia.giz.de/qlink/ID=44733000</t>
  </si>
  <si>
    <t>https://mia.giz.de/qlink/ID=44735000</t>
  </si>
  <si>
    <t>https://mia.giz.de/qlink/ID=44744000</t>
  </si>
  <si>
    <t>https://mia.giz.de/qlink/ID=44746000</t>
  </si>
  <si>
    <t>https://mia.giz.de/qlink/ID=44757000</t>
  </si>
  <si>
    <t>https://mia.giz.de/qlink/ID=44762000</t>
  </si>
  <si>
    <t>https://mia.giz.de/qlink/ID=44764000</t>
  </si>
  <si>
    <t>https://mia.giz.de/qlink/ID=44770000</t>
  </si>
  <si>
    <t>https://mia.giz.de/qlink/ID=44792000</t>
  </si>
  <si>
    <t>https://mia.giz.de/qlink/ID=44798000</t>
  </si>
  <si>
    <t>https://mia.giz.de/qlink/ID=44805000</t>
  </si>
  <si>
    <t>https://mia.giz.de/qlink/ID=44827000</t>
  </si>
  <si>
    <t>https://mia.giz.de/qlink/ID=44834000</t>
  </si>
  <si>
    <t>https://mia.giz.de/qlink/ID=44836000</t>
  </si>
  <si>
    <t>https://mia.giz.de/qlink/ID=44907000</t>
  </si>
  <si>
    <t>https://mia.giz.de/qlink/ID=44909000</t>
  </si>
  <si>
    <t>https://mia.giz.de/qlink/ID=44912000</t>
  </si>
  <si>
    <t>https://mia.giz.de/qlink/ID=44920000</t>
  </si>
  <si>
    <t>https://mia.giz.de/qlink/ID=44915000</t>
  </si>
  <si>
    <t>https://mia.giz.de/qlink/ID=44918000</t>
  </si>
  <si>
    <t>https://mia.giz.de/qlink/ID=44926000</t>
  </si>
  <si>
    <t>https://mia.giz.de/qlink/ID=44932000</t>
  </si>
  <si>
    <t>https://mia.giz.de/qlink/ID=44937000</t>
  </si>
  <si>
    <t>https://mia.giz.de/qlink/ID=45019000</t>
  </si>
  <si>
    <t>https://mia.giz.de/qlink/ID=45022000</t>
  </si>
  <si>
    <t>https://mia.giz.de/qlink/ID=45045000</t>
  </si>
  <si>
    <t>https://mia.giz.de/qlink/ID=45058000</t>
  </si>
  <si>
    <t>https://mia.giz.de/qlink/ID=45076000</t>
  </si>
  <si>
    <t>https://mia.giz.de/qlink/ID=45078000</t>
  </si>
  <si>
    <t>https://mia.giz.de/qlink/ID=45082000</t>
  </si>
  <si>
    <t>https://mia.giz.de/qlink/ID=45089000</t>
  </si>
  <si>
    <t>https://mia.giz.de/qlink/ID=45092000</t>
  </si>
  <si>
    <t>https://mia.giz.de/qlink/ID=45103000</t>
  </si>
  <si>
    <t>https://mia.giz.de/qlink/ID=45105000</t>
  </si>
  <si>
    <t>https://mia.giz.de/qlink/ID=45112000</t>
  </si>
  <si>
    <t>https://mia.giz.de/qlink/ID=45120000</t>
  </si>
  <si>
    <t>https://mia.giz.de/qlink/ID=45126000</t>
  </si>
  <si>
    <t>https://mia.giz.de/qlink/ID=45129000</t>
  </si>
  <si>
    <t>https://mia.giz.de/qlink/ID=45177000</t>
  </si>
  <si>
    <t>https://mia.giz.de/qlink/ID=48919000</t>
  </si>
  <si>
    <t>https://mia.giz.de/qlink/ID=48921000</t>
  </si>
  <si>
    <t>https://mia.giz.de/qlink/ID=48922000</t>
  </si>
  <si>
    <t>https://mia.giz.de/qlink/ID=48923000</t>
  </si>
  <si>
    <t>https://mia.giz.de/qlink/ID=48926000</t>
  </si>
  <si>
    <t>https://mia.giz.de/qlink/ID=48928000</t>
  </si>
  <si>
    <t>https://mia.giz.de/qlink/ID=48932000</t>
  </si>
  <si>
    <t>https://mia.giz.de/qlink/ID=48934000</t>
  </si>
  <si>
    <t>https://mia.giz.de/qlink/ID=48937000</t>
  </si>
  <si>
    <t>https://mia.giz.de/qlink/ID=48987000</t>
  </si>
  <si>
    <t>https://mia.giz.de/qlink/ID=48995000</t>
  </si>
  <si>
    <t>https://mia.giz.de/qlink/ID=49042000</t>
  </si>
  <si>
    <t>https://mia.giz.de/qlink/ID=49044000</t>
  </si>
  <si>
    <t>https://mia.giz.de/qlink/ID=49046000</t>
  </si>
  <si>
    <t>https://mia.giz.de/qlink/ID=49053000</t>
  </si>
  <si>
    <t>https://mia.giz.de/qlink/ID=49055000</t>
  </si>
  <si>
    <t>https://mia.giz.de/qlink/ID=49062000</t>
  </si>
  <si>
    <t>https://mia.giz.de/qlink/ID=49066000</t>
  </si>
  <si>
    <t>https://mia.giz.de/qlink/ID=49068000</t>
  </si>
  <si>
    <t>https://mia.giz.de/qlink/ID=49070000</t>
  </si>
  <si>
    <t>https://mia.giz.de/qlink/ID=49072000</t>
  </si>
  <si>
    <t>https://mia.giz.de/qlink/ID=49076000</t>
  </si>
  <si>
    <t>https://mia.giz.de/qlink/ID=49080000</t>
  </si>
  <si>
    <t>https://mia.giz.de/qlink/ID=49085000</t>
  </si>
  <si>
    <t>https://mia.giz.de/qlink/ID=49087000</t>
  </si>
  <si>
    <t>https://mia.giz.de/qlink/ID=49118000</t>
  </si>
  <si>
    <t>https://mia.giz.de/qlink/ID=49120000</t>
  </si>
  <si>
    <t>https://mia.giz.de/qlink/ID=49125000</t>
  </si>
  <si>
    <t>https://mia.giz.de/qlink/ID=49124000</t>
  </si>
  <si>
    <t>https://mia.giz.de/qlink/ID=49127000</t>
  </si>
  <si>
    <t>https://mia.giz.de/qlink/ID=49148000</t>
  </si>
  <si>
    <t>https://mia.giz.de/qlink/ID=49156000</t>
  </si>
  <si>
    <t>https://mia.giz.de/qlink/ID=49160000</t>
  </si>
  <si>
    <t>https://mia.giz.de/qlink/ID=49162000</t>
  </si>
  <si>
    <t>https://mia.giz.de/qlink/ID=49164000</t>
  </si>
  <si>
    <t>https://mia.giz.de/qlink/ID=49166000</t>
  </si>
  <si>
    <t>https://mia.giz.de/qlink/ID=49168000</t>
  </si>
  <si>
    <t>https://mia.giz.de/qlink/ID=49205000</t>
  </si>
  <si>
    <t>https://mia.giz.de/qlink/ID=49207000</t>
  </si>
  <si>
    <t>https://mia.giz.de/qlink/ID=49209000</t>
  </si>
  <si>
    <t>https://mia.giz.de/qlink/ID=49211000</t>
  </si>
  <si>
    <t>https://mia.giz.de/qlink/ID=49213000</t>
  </si>
  <si>
    <t>https://mia.giz.de/qlink/ID=49215000</t>
  </si>
  <si>
    <t>https://mia.giz.de/qlink/ID=49220000</t>
  </si>
  <si>
    <t>https://mia.giz.de/qlink/ID=49221000</t>
  </si>
  <si>
    <t>https://mia.giz.de/qlink/ID=49224000</t>
  </si>
  <si>
    <t>https://mia.giz.de/qlink/ID=49226000</t>
  </si>
  <si>
    <t>https://mia.giz.de/qlink/ID=49228000</t>
  </si>
  <si>
    <t>https://mia.giz.de/qlink/ID=49230000</t>
  </si>
  <si>
    <t>https://mia.giz.de/qlink/ID=49232000</t>
  </si>
  <si>
    <t>https://mia.giz.de/qlink/ID=49233000</t>
  </si>
  <si>
    <t>https://mia.giz.de/qlink/ID=49236000</t>
  </si>
  <si>
    <t>https://mia.giz.de/qlink/ID=49249000</t>
  </si>
  <si>
    <t>https://mia.giz.de/qlink/ID=49251000</t>
  </si>
  <si>
    <t>https://mia.giz.de/qlink/ID=49326000</t>
  </si>
  <si>
    <t>https://mia.giz.de/qlink/ID=49330000</t>
  </si>
  <si>
    <t>https://mia.giz.de/qlink/ID=49332000</t>
  </si>
  <si>
    <t>https://mia.giz.de/qlink/ID=49336000</t>
  </si>
  <si>
    <t>https://mia.giz.de/qlink/ID=49338000</t>
  </si>
  <si>
    <t>https://mia.giz.de/qlink/ID=49340000</t>
  </si>
  <si>
    <t>https://mia.giz.de/qlink/ID=49342000</t>
  </si>
  <si>
    <t>https://mia.giz.de/qlink/ID=49344000</t>
  </si>
  <si>
    <t>https://mia.giz.de/qlink/ID=49348000</t>
  </si>
  <si>
    <t>https://mia.giz.de/qlink/ID=49350000</t>
  </si>
  <si>
    <t>https://mia.giz.de/qlink/ID=49352000</t>
  </si>
  <si>
    <t>https://mia.giz.de/qlink/ID=49354000</t>
  </si>
  <si>
    <t>https://mia.giz.de/qlink/ID=49356000</t>
  </si>
  <si>
    <t>https://mia.giz.de/qlink/ID=49358000</t>
  </si>
  <si>
    <t>https://mia.giz.de/qlink/ID=49360000</t>
  </si>
  <si>
    <t>https://mia.giz.de/qlink/ID=49377000</t>
  </si>
  <si>
    <t>https://mia.giz.de/qlink/ID=49384000</t>
  </si>
  <si>
    <t>https://mia.giz.de/qlink/ID=49386000</t>
  </si>
  <si>
    <t>https://mia.giz.de/qlink/ID=49387000</t>
  </si>
  <si>
    <t>https://mia.giz.de/qlink/ID=49388000</t>
  </si>
  <si>
    <t>https://mia.giz.de/qlink/ID=49409000</t>
  </si>
  <si>
    <t>https://mia.giz.de/qlink/ID=49410000</t>
  </si>
  <si>
    <t>https://mia.giz.de/qlink/ID=49424000</t>
  </si>
  <si>
    <t>https://mia.giz.de/qlink/ID=49445000</t>
  </si>
  <si>
    <t>https://mia.giz.de/qlink/ID=49447000</t>
  </si>
  <si>
    <t xml:space="preserve">Förderung der Landwirtschaft, Modulziel 2: „Biosphärenreservat Pendjari“ </t>
  </si>
  <si>
    <t>https://mia.giz.de/qlink/ID=246077000</t>
  </si>
  <si>
    <t>https://mia.giz.de/qlink/ID=246874000</t>
  </si>
  <si>
    <t>https://mia.giz.de/qlink/ID=243341000</t>
  </si>
  <si>
    <t>https://mia.giz.de/qlink/ID=246844000</t>
  </si>
  <si>
    <t>https://mia.giz.de/qlink/ID=246845000</t>
  </si>
  <si>
    <t>https://mia.giz.de/qlink/ID=246846000</t>
  </si>
  <si>
    <t>https://mia.giz.de/qlink/ID=246847000</t>
  </si>
  <si>
    <t>https://mia.giz.de/qlink/ID=246848000</t>
  </si>
  <si>
    <t>https://mia.giz.de/qlink/ID=246849000</t>
  </si>
  <si>
    <t>https://mia.giz.de/qlink/ID=246850000</t>
  </si>
  <si>
    <t>https://mia.giz.de/qlink/ID=246851000</t>
  </si>
  <si>
    <t>https://mia.giz.de/qlink/ID=246853000</t>
  </si>
  <si>
    <t>https://mia.giz.de/qlink/ID=246852000</t>
  </si>
  <si>
    <t>https://mia.giz.de/qlink/ID=246854000</t>
  </si>
  <si>
    <t>https://mia.giz.de/qlink/ID=246855000</t>
  </si>
  <si>
    <t>https://mia.giz.de/qlink/ID=246857000</t>
  </si>
  <si>
    <t>https://mia.giz.de/qlink/ID=246856000</t>
  </si>
  <si>
    <t>https://mia.giz.de/qlink/ID=246859000</t>
  </si>
  <si>
    <t>https://mia.giz.de/qlink/ID=246858000</t>
  </si>
  <si>
    <t>https://mia.giz.de/qlink/ID=246860000</t>
  </si>
  <si>
    <t>https://mia.giz.de/qlink/ID=246861000</t>
  </si>
  <si>
    <t>https://mia.giz.de/qlink/ID=246862000</t>
  </si>
  <si>
    <t>https://mia.giz.de/qlink/ID=246863000</t>
  </si>
  <si>
    <t>https://mia.giz.de/qlink/ID=246864000</t>
  </si>
  <si>
    <t>https://mia.giz.de/qlink/ID=246866000</t>
  </si>
  <si>
    <t>https://mia.giz.de/qlink/ID=246865000</t>
  </si>
  <si>
    <t>https://mia.giz.de/qlink/ID=246868000</t>
  </si>
  <si>
    <t>https://mia.giz.de/qlink/ID=246867000</t>
  </si>
  <si>
    <t>https://mia.giz.de/qlink/ID=243400000</t>
  </si>
  <si>
    <t>https://mia.giz.de/qlink/ID=243287000</t>
  </si>
  <si>
    <t>https://mia.giz.de/qlink/ID=246842000</t>
  </si>
  <si>
    <t>https://mia.giz.de/qlink/ID=246841000</t>
  </si>
  <si>
    <t>https://mia.giz.de/qlink/ID=243273000</t>
  </si>
  <si>
    <t>https://mia.giz.de/qlink/ID=246840000</t>
  </si>
  <si>
    <t>https://mia.giz.de/qlink/ID=246839000</t>
  </si>
  <si>
    <t>https://mia.giz.de/qlink/ID=243412000</t>
  </si>
  <si>
    <t>https://mia.giz.de/qlink/ID=243316000</t>
  </si>
  <si>
    <t>https://mia.giz.de/qlink/ID=26079000</t>
  </si>
  <si>
    <t>https://mia.giz.de/qlink/ID=26097000</t>
  </si>
  <si>
    <t>https://mia.giz.de/qlink/ID=26098000</t>
  </si>
  <si>
    <t xml:space="preserve">Stärkung der Funktionsfähigkeit von Polizeistrukturen in Afrika, 
Teilkomponente Burundi
</t>
  </si>
  <si>
    <t>https://mia.giz.de/qlink/ID=246933000</t>
  </si>
  <si>
    <t>https://mia.giz.de/qlink/ID=246932000</t>
  </si>
  <si>
    <t>https://mia.giz.de/qlink/ID=246931000</t>
  </si>
  <si>
    <t>https://mia.giz.de/qlink/ID=246930000</t>
  </si>
  <si>
    <t>https://mia.giz.de/qlink/ID=246928000</t>
  </si>
  <si>
    <t>https://mia.giz.de/qlink/ID=246927000</t>
  </si>
  <si>
    <t>https://mia.giz.de/qlink/ID=246926000</t>
  </si>
  <si>
    <t>https://mia.giz.de/qlink/ID=246925000</t>
  </si>
  <si>
    <t>https://mia.giz.de/qlink/ID=246924000</t>
  </si>
  <si>
    <t>https://mia.giz.de/qlink/ID=246923000</t>
  </si>
  <si>
    <t>https://mia.giz.de/qlink/ID=246921000</t>
  </si>
  <si>
    <t>https://mia.giz.de/qlink/ID=246922000</t>
  </si>
  <si>
    <t>https://mia.giz.de/qlink/ID=246920000</t>
  </si>
  <si>
    <t>https://mia.giz.de/qlink/ID=246919000</t>
  </si>
  <si>
    <t>https://mia.giz.de/qlink/ID=246918000</t>
  </si>
  <si>
    <t>https://mia.giz.de/qlink/ID=246917000</t>
  </si>
  <si>
    <t>https://mia.giz.de/qlink/ID=246916000</t>
  </si>
  <si>
    <t>https://mia.giz.de/qlink/ID=246915000</t>
  </si>
  <si>
    <t>https://mia.giz.de/qlink/ID=246913000</t>
  </si>
  <si>
    <t>https://mia.giz.de/qlink/ID=246912000</t>
  </si>
  <si>
    <t>https://mia.giz.de/qlink/ID=246910000</t>
  </si>
  <si>
    <t>https://mia.giz.de/qlink/ID=246909000</t>
  </si>
  <si>
    <t>https://mia.giz.de/qlink/ID=246908000</t>
  </si>
  <si>
    <t>https://mia.giz.de/qlink/ID=246906000</t>
  </si>
  <si>
    <t>https://mia.giz.de/qlink/ID=246907000</t>
  </si>
  <si>
    <t>https://mia.giz.de/qlink/ID=246950000</t>
  </si>
  <si>
    <t>https://mia.giz.de/qlink/ID=246949000</t>
  </si>
  <si>
    <t>https://mia.giz.de/qlink/ID=246947000</t>
  </si>
  <si>
    <t>https://mia.giz.de/qlink/ID=246948000</t>
  </si>
  <si>
    <t>https://mia.giz.de/qlink/ID=246945000</t>
  </si>
  <si>
    <t>https://mia.giz.de/qlink/ID=246946000</t>
  </si>
  <si>
    <t>https://mia.giz.de/qlink/ID=246944000</t>
  </si>
  <si>
    <t>https://mia.giz.de/qlink/ID=246943000</t>
  </si>
  <si>
    <t>https://mia.giz.de/qlink/ID=246942000</t>
  </si>
  <si>
    <t>https://mia.giz.de/qlink/ID=246941000</t>
  </si>
  <si>
    <t>https://mia.giz.de/qlink/ID=246937000</t>
  </si>
  <si>
    <t>https://mia.giz.de/qlink/ID=246936000</t>
  </si>
  <si>
    <t>https://mia.giz.de/qlink/ID=246935000</t>
  </si>
  <si>
    <t>https://mia.giz.de/qlink/ID=246934000</t>
  </si>
  <si>
    <t>https://mia.giz.de/qlink/ID=246900000</t>
  </si>
  <si>
    <t>https://mia.giz.de/qlink/ID=246901000</t>
  </si>
  <si>
    <t>https://mia.giz.de/qlink/ID=246899000</t>
  </si>
  <si>
    <t>https://mia.giz.de/qlink/ID=246898000</t>
  </si>
  <si>
    <t>https://mia.giz.de/qlink/ID=246896000</t>
  </si>
  <si>
    <t>https://mia.giz.de/qlink/ID=246895000</t>
  </si>
  <si>
    <t>https://mia.giz.de/qlink/ID=246894000</t>
  </si>
  <si>
    <t>https://mia.giz.de/qlink/ID=246893000</t>
  </si>
  <si>
    <t>https://mia.giz.de/qlink/ID=246892000</t>
  </si>
  <si>
    <t>https://mia.giz.de/qlink/ID=246891000</t>
  </si>
  <si>
    <t>https://mia.giz.de/qlink/ID=246890000</t>
  </si>
  <si>
    <t>https://mia.giz.de/qlink/ID=246889000</t>
  </si>
  <si>
    <t>https://mia.giz.de/qlink/ID=246887000</t>
  </si>
  <si>
    <t>https://mia.giz.de/qlink/ID=246888000</t>
  </si>
  <si>
    <t>https://mia.giz.de/qlink/ID=246886000</t>
  </si>
  <si>
    <t>https://mia.giz.de/qlink/ID=246885000</t>
  </si>
  <si>
    <t>https://mia.giz.de/qlink/ID=246884000</t>
  </si>
  <si>
    <t>https://mia.giz.de/qlink/ID=246883000</t>
  </si>
  <si>
    <t>https://mia.giz.de/qlink/ID=246881000</t>
  </si>
  <si>
    <t>https://mia.giz.de/qlink/ID=246882000</t>
  </si>
  <si>
    <t>https://mia.giz.de/qlink/ID=246877000</t>
  </si>
  <si>
    <t>https://mia.giz.de/qlink/ID=246878000</t>
  </si>
  <si>
    <t>https://mia.giz.de/qlink/ID=246875000</t>
  </si>
  <si>
    <t>https://mia.giz.de/qlink/ID=246872000</t>
  </si>
  <si>
    <t>https://mia.giz.de/qlink/ID=246871000</t>
  </si>
  <si>
    <t>https://mia.giz.de/qlink/ID=246869000</t>
  </si>
  <si>
    <t>https://mia.giz.de/qlink/ID=246870000</t>
  </si>
  <si>
    <t>https://mia.giz.de/qlink/ID=243883000</t>
  </si>
  <si>
    <t>https://mia.giz.de/qlink/ID=243345000</t>
  </si>
  <si>
    <t>https://mia.giz.de/qlink/ID=243368000</t>
  </si>
  <si>
    <t>https://mia.giz.de/qlink/ID=243410000</t>
  </si>
  <si>
    <t>https://mia.giz.de/qlink/ID=243885000</t>
  </si>
  <si>
    <t>https://mia.giz.de/qlink/ID=243398000</t>
  </si>
  <si>
    <t>https://mia.giz.de/qlink/ID=243491000</t>
  </si>
  <si>
    <t>https://mia.giz.de/qlink/ID=243331000</t>
  </si>
  <si>
    <t>https://mia.giz.de/qlink/ID=243383000</t>
  </si>
  <si>
    <t>https://mia.giz.de/qlink/ID=243343000</t>
  </si>
  <si>
    <t>https://mia.giz.de/qlink/ID=243360000</t>
  </si>
  <si>
    <t>https://mia.giz.de/qlink/ID=243377000</t>
  </si>
  <si>
    <t>https://mia.giz.de/qlink/ID=243291000</t>
  </si>
  <si>
    <t>https://mia.giz.de/qlink/ID=243325000</t>
  </si>
  <si>
    <t>https://mia.giz.de/qlink/ID=243414000</t>
  </si>
  <si>
    <t>https://mia.giz.de/qlink/ID=243441000</t>
  </si>
  <si>
    <t>https://mia.giz.de/qlink/ID=243362000</t>
  </si>
  <si>
    <t>https://mia.giz.de/qlink/ID=243426000</t>
  </si>
  <si>
    <t>https://mia.giz.de/qlink/ID=243381000</t>
  </si>
  <si>
    <t>https://mia.giz.de/qlink/ID=245539000</t>
  </si>
  <si>
    <t>https://mia.giz.de/qlink/ID=243349000</t>
  </si>
  <si>
    <t>https://mia.giz.de/qlink/ID=26213000</t>
  </si>
  <si>
    <t>https://mia.giz.de/qlink/ID=26214000</t>
  </si>
  <si>
    <t>https://mia.giz.de/qlink/ID=26728000</t>
  </si>
  <si>
    <t>https://mia.giz.de/qlink/ID=243370000</t>
  </si>
  <si>
    <t>https://mia.giz.de/qlink/ID=26046000</t>
  </si>
  <si>
    <t>https://mia.giz.de/qlink/ID=26047000</t>
  </si>
  <si>
    <t>https://mia.giz.de/qlink/ID=42756000</t>
  </si>
  <si>
    <t>https://mia.giz.de/qlink/ID=26720000</t>
  </si>
  <si>
    <t>https://mia.giz.de/qlink/ID=26737000</t>
  </si>
  <si>
    <t>https://mia.giz.de/qlink/ID=26716000</t>
  </si>
  <si>
    <t>https://mia.giz.de/qlink/ID=26715000</t>
  </si>
  <si>
    <t>https://mia.giz.de/qlink/ID=26689000</t>
  </si>
  <si>
    <t>https://mia.giz.de/qlink/ID=246991000</t>
  </si>
  <si>
    <t>https://mia.giz.de/qlink/ID=246990000</t>
  </si>
  <si>
    <t>https://mia.giz.de/qlink/ID=246989000</t>
  </si>
  <si>
    <t>https://mia.giz.de/qlink/ID=246988000</t>
  </si>
  <si>
    <t>https://mia.giz.de/qlink/ID=246984000</t>
  </si>
  <si>
    <t>https://mia.giz.de/qlink/ID=246982000</t>
  </si>
  <si>
    <t>https://mia.giz.de/qlink/ID=246981000</t>
  </si>
  <si>
    <t>https://mia.giz.de/qlink/ID=246980000</t>
  </si>
  <si>
    <t>https://mia.giz.de/qlink/ID=246178000</t>
  </si>
  <si>
    <t>https://mia.giz.de/qlink/ID=41332000</t>
  </si>
  <si>
    <t>https://mia.giz.de/qlink/ID=247003000</t>
  </si>
  <si>
    <t>https://mia.giz.de/qlink/ID=247004000</t>
  </si>
  <si>
    <t>https://mia.giz.de/qlink/ID=247006000</t>
  </si>
  <si>
    <t>https://mia.giz.de/qlink/ID=247005000</t>
  </si>
  <si>
    <t>https://mia.giz.de/qlink/ID=247007000</t>
  </si>
  <si>
    <t>https://mia.giz.de/qlink/ID=247008000</t>
  </si>
  <si>
    <t>https://mia.giz.de/qlink/ID=247012000</t>
  </si>
  <si>
    <t>https://mia.giz.de/qlink/ID=247011000</t>
  </si>
  <si>
    <t>https://mia.giz.de/qlink/ID=43371000 </t>
  </si>
  <si>
    <t>https://mia.giz.de/qlink/ID=43580000</t>
  </si>
  <si>
    <t>https://mia.giz.de/qlink/ID=42745000</t>
  </si>
  <si>
    <t>https://mia.giz.de/qlink/ID=42744000</t>
  </si>
  <si>
    <t>https://mia.giz.de/qlink/ID=42719000</t>
  </si>
  <si>
    <t>https://mia.giz.de/qlink/ID=42690000</t>
  </si>
  <si>
    <t>https://mia.giz.de/qlink/ID=42705000</t>
  </si>
  <si>
    <t>https://mia.giz.de/qlink/ID=247002000</t>
  </si>
  <si>
    <t>https://mia.giz.de/qlink/ID=243337000</t>
  </si>
  <si>
    <t>https://mia.giz.de/qlink/ID=243336000</t>
  </si>
  <si>
    <t>https://mia.giz.de/qlink/ID=247009000</t>
  </si>
  <si>
    <t>https://mia.giz.de/qlink/ID=49328000</t>
  </si>
  <si>
    <t>https://mia.giz.de/qlink/ID=243396000</t>
  </si>
  <si>
    <t>https://mia.giz.de/qlink/ID=245628000</t>
  </si>
  <si>
    <t>https://mia.giz.de/qlink/ID=243429000</t>
  </si>
  <si>
    <t>https://mia.giz.de/qlink/ID=243406000</t>
  </si>
  <si>
    <t>https://mia.giz.de/qlink/ID=243329000</t>
  </si>
  <si>
    <t>https://mia.giz.de/qlink/ID=243356000</t>
  </si>
  <si>
    <t>https://mia.giz.de/qlink/ID=243366000</t>
  </si>
  <si>
    <t>https://mia.giz.de/qlink/ID=243372000</t>
  </si>
  <si>
    <t>https://mia.giz.de/qlink/ID=243404000</t>
  </si>
  <si>
    <t>https://mia.giz.de/qlink/ID=49390000</t>
  </si>
  <si>
    <t>https://mia.giz.de/qlink/ID=243407000</t>
  </si>
  <si>
    <t>https://mia.giz.de/qlink/ID=243385000</t>
  </si>
  <si>
    <t>https://mia.giz.de/qlink/ID=48930000</t>
  </si>
  <si>
    <t>https://mia.giz.de/qlink/ID=243439000</t>
  </si>
  <si>
    <t>https://mia.giz.de/qlink/ID=49150000</t>
  </si>
  <si>
    <t>https://mia.giz.de/qlink/ID=48957000</t>
  </si>
  <si>
    <t>https://mia.giz.de/qlink/ID=243308000</t>
  </si>
  <si>
    <t>https://mia.giz.de/qlink/ID=243311000</t>
  </si>
  <si>
    <t>https://mia.giz.de/qlink/ID=243358000</t>
  </si>
  <si>
    <t>https://mia.giz.de/qlink/ID=49158000</t>
  </si>
  <si>
    <t>https://mia.giz.de/qlink/ID=243379000</t>
  </si>
  <si>
    <t>https://mia.giz.de/qlink/ID=243354000</t>
  </si>
  <si>
    <t>https://mia.giz.de/qlink/ID=243375000</t>
  </si>
  <si>
    <t>https://mia.giz.de/qlink/ID=44892000</t>
  </si>
  <si>
    <t>https://mia.giz.de/qlink/ID=246902000</t>
  </si>
  <si>
    <t>https://mia.giz.de/qlink/ID=42692000</t>
  </si>
  <si>
    <t>ohne Benotung</t>
  </si>
  <si>
    <t>Förderung von Gleichberechtigung der Geschlechter und Frauenrechten</t>
  </si>
  <si>
    <t>2011.2087.2</t>
  </si>
  <si>
    <t>2011.2248.0</t>
  </si>
  <si>
    <t>2011.2231.6</t>
  </si>
  <si>
    <t>2011.2194.6</t>
  </si>
  <si>
    <t>2011.2114.4</t>
  </si>
  <si>
    <t>2011.2077.3</t>
  </si>
  <si>
    <t>2011.2157.3</t>
  </si>
  <si>
    <t>2011.2226.6</t>
  </si>
  <si>
    <t>2010.2101.3</t>
  </si>
  <si>
    <t>Soziale Eingliederung von Betroffenen von Menschenhandel</t>
  </si>
  <si>
    <t>https://mia.giz.de/qlink/ID=247080000</t>
  </si>
  <si>
    <t>https://mia.giz.de/qlink/ID=247081000</t>
  </si>
  <si>
    <t>https://mia.giz.de/qlink/ID=247082000</t>
  </si>
  <si>
    <t>https://mia.giz.de/qlink/ID=247084000</t>
  </si>
  <si>
    <t>https://mia.giz.de/qlink/ID=247087000</t>
  </si>
  <si>
    <t>2010.2074.2</t>
  </si>
  <si>
    <t>Integriertes Management des grenzübergreifenden Wassereinzugsgebiets des Rio Libon in Dom. Rep. und Haiti</t>
  </si>
  <si>
    <t>2010.2232.6</t>
  </si>
  <si>
    <t>Unterstützung der MRC bei der Implementierung der Organisationsreform</t>
  </si>
  <si>
    <t>Reform der öffentlichen Finanzsysteme</t>
  </si>
  <si>
    <t>https://mia.giz.de/qlink/ID=247068000</t>
  </si>
  <si>
    <t>Beratung zu Agro-Biodiversität im kleinbäuerlichen Kontext</t>
  </si>
  <si>
    <t>https://mia.giz.de/qlink/ID=247066000</t>
  </si>
  <si>
    <t>https://mia.giz.de/qlink/ID=247067000</t>
  </si>
  <si>
    <t>Sektorvorhaben vor innovative Ansätze der Finanzsystementwicklung</t>
  </si>
  <si>
    <t>https://mia.giz.de/qlink/ID=247065000</t>
  </si>
  <si>
    <t>Verbesserung der Mutter-Kind-Gesundheit</t>
  </si>
  <si>
    <t>https://mia.giz.de/qlink/ID=247064000</t>
  </si>
  <si>
    <t>Förderung von guter finanzieller Regierungsführung (Good Financial Governance)</t>
  </si>
  <si>
    <t>https://mia.giz.de/qlink/ID=247063000</t>
  </si>
  <si>
    <t>Good Governance</t>
  </si>
  <si>
    <t>https://mia.giz.de/qlink/ID=247062000</t>
  </si>
  <si>
    <t>Programm Gesundheit; komponente Systementwicklung</t>
  </si>
  <si>
    <t>https://mia.giz.de/qlink/ID=247061000</t>
  </si>
  <si>
    <t>Entwicklung im ländlichen Raum</t>
  </si>
  <si>
    <t>https://mia.giz.de/qlink/ID=247060000</t>
  </si>
  <si>
    <t>https://mia.giz.de/qlink/ID=247059000</t>
  </si>
  <si>
    <t>https://mia.giz.de/qlink/ID=247058000</t>
  </si>
  <si>
    <t>https://mia.giz.de/qlink/ID=247057000</t>
  </si>
  <si>
    <t>1995.3571.7</t>
  </si>
  <si>
    <t>Stärkung des rechte-basierten Ansatzes zivilgesellschaftlicher Organisationen</t>
  </si>
  <si>
    <t>https://mia.giz.de/qlink/ID=247069000</t>
  </si>
  <si>
    <t>2012.2108.4</t>
  </si>
  <si>
    <t>Verbesserung der öffentlichen Finanzen</t>
  </si>
  <si>
    <t>https://mia.giz.de/qlink/ID=247070000</t>
  </si>
  <si>
    <t>2012.2123.3</t>
  </si>
  <si>
    <t>OEKOSAN-Ökologisch und Ökonomisch nachhaltige Systeme zur Abwasser-Sanitärentsorgung</t>
  </si>
  <si>
    <t>https://mia.giz.de/qlink/ID=247071000</t>
  </si>
  <si>
    <t>2012.2134.0</t>
  </si>
  <si>
    <t>Ländliche Entwicklung und Anpassung an den Klimawandel</t>
  </si>
  <si>
    <t>https://mia.giz.de/qlink/ID=247072000</t>
  </si>
  <si>
    <t>2012.2137.3</t>
  </si>
  <si>
    <t>Förderung von Good Financial Governance</t>
  </si>
  <si>
    <t>https://mia.giz.de/qlink/ID=247074000</t>
  </si>
  <si>
    <t>https://mia.giz.de/qlink/ID=247073000</t>
  </si>
  <si>
    <t>2012.2174.6</t>
  </si>
  <si>
    <t>Programm "Gute Regierungsführung"</t>
  </si>
  <si>
    <t>https://mia.giz.de/qlink/ID=247075000</t>
  </si>
  <si>
    <t>https://mia.giz.de/qlink/ID=247076000</t>
  </si>
  <si>
    <t>2012.2277.7</t>
  </si>
  <si>
    <t>Kooperationsplattform Lateinamerika Nord</t>
  </si>
  <si>
    <t>https://mia.giz.de/qlink/ID=247077000</t>
  </si>
  <si>
    <t>https://mia.giz.de/qlink/ID=247078000</t>
  </si>
  <si>
    <t>https://mia.giz.de/qlink/ID=25954000</t>
  </si>
  <si>
    <t>https://mia.giz.de/qlink/ID=25787000</t>
  </si>
  <si>
    <t>https://mia.giz.de/qlink/ID=25507000</t>
  </si>
  <si>
    <t>https://mia.giz.de/qlink/ID=25520000</t>
  </si>
  <si>
    <t>https://mia.giz.de/qlink/ID=26474000</t>
  </si>
  <si>
    <t>https://mia.giz.de/qlink/ID=26475000</t>
  </si>
  <si>
    <t>https://mia.giz.de/qlink/ID=25781000</t>
  </si>
  <si>
    <t>https://mia.giz.de/qlink/ID=25784000</t>
  </si>
  <si>
    <t>https://mia.giz.de/qlink/ID=25793000</t>
  </si>
  <si>
    <t>https://mia.giz.de/qlink/ID=25906000</t>
  </si>
  <si>
    <t>Mikro-Finanzsystementwicklung</t>
  </si>
  <si>
    <t>https://mia.giz.de/qlink/ID=26480000</t>
  </si>
  <si>
    <t>https://mia.giz.de/qlink/ID=26463000</t>
  </si>
  <si>
    <t>https://mia.giz.de/qlink/ID=25789000</t>
  </si>
  <si>
    <t>https://mia.giz.de/qlink/ID=25601000</t>
  </si>
  <si>
    <t>https://mia.giz.de/qlink/ID=25600000</t>
  </si>
  <si>
    <t>https://mia.giz.de/qlink/ID=25870000</t>
  </si>
  <si>
    <t>https://mia.giz.de/qlink/ID=25628000</t>
  </si>
  <si>
    <t>https://mia.giz.de/qlink/ID=26732000</t>
  </si>
  <si>
    <t>https://mia.giz.de/qlink/ID=25574000</t>
  </si>
  <si>
    <t>https://mia.giz.de/qlink/ID=26466000</t>
  </si>
  <si>
    <t>https://mia.giz.de/qlink/ID=26467000</t>
  </si>
  <si>
    <t>https://mia.giz.de/qlink/ID=26337000</t>
  </si>
  <si>
    <t>https://mia.giz.de/qlink/ID=26338000</t>
  </si>
  <si>
    <t>https://mia.giz.de/qlink/ID=26697000</t>
  </si>
  <si>
    <t>https://mia.giz.de/qlink/ID=26698000</t>
  </si>
  <si>
    <t>https://mia.giz.de/qlink/ID=25669000</t>
  </si>
  <si>
    <t>https://mia.giz.de/qlink/ID=25581000</t>
  </si>
  <si>
    <t>https://mia.giz.de/qlink/ID=25616000</t>
  </si>
  <si>
    <t>https://mia.giz.de/qlink/ID=25799000</t>
  </si>
  <si>
    <t>https://mia.giz.de/qlink/ID=25800000</t>
  </si>
  <si>
    <t>https://mia.giz.de/qlink/ID=26700000</t>
  </si>
  <si>
    <t>https://mia.giz.de/qlink/ID=26699000</t>
  </si>
  <si>
    <t>https://mia.giz.de/qlink/ID=25615000</t>
  </si>
  <si>
    <t>https://mia.giz.de/qlink/ID=25905000</t>
  </si>
  <si>
    <t>https://mia.giz.de/qlink/ID=25864000</t>
  </si>
  <si>
    <t>https://mia.giz.de/qlink/ID=26205000</t>
  </si>
  <si>
    <t>https://mia.giz.de/qlink/ID=26206000</t>
  </si>
  <si>
    <t>https://mia.giz.de/qlink/ID=25626000</t>
  </si>
  <si>
    <t>https://mia.giz.de/qlink/ID=25945000</t>
  </si>
  <si>
    <t>https://mia.giz.de/qlink/ID=25941000</t>
  </si>
  <si>
    <t>https://mia.giz.de/qlink/ID=26473000</t>
  </si>
  <si>
    <t>https://mia.giz.de/qlink/ID=26012000</t>
  </si>
  <si>
    <t>https://mia.giz.de/qlink/ID=25868000</t>
  </si>
  <si>
    <t>https://mia.giz.de/qlink/ID=25874000</t>
  </si>
  <si>
    <t>https://mia.giz.de/qlink/ID=25908000</t>
  </si>
  <si>
    <t>https://mia.giz.de/qlink/ID=26091000</t>
  </si>
  <si>
    <t>https://mia.giz.de/qlink/ID=26090000</t>
  </si>
  <si>
    <t>https://mia.giz.de/qlink/ID=26063000</t>
  </si>
  <si>
    <t>https://mia.giz.de/qlink/ID=26062000</t>
  </si>
  <si>
    <t>https://mia.giz.de/qlink/ID=25592000</t>
  </si>
  <si>
    <t>https://mia.giz.de/qlink/ID=25869000</t>
  </si>
  <si>
    <t xml:space="preserve">https://mia.giz.de/qlink/ID=25792000 </t>
  </si>
  <si>
    <t>https://mia.giz.de/qlink/ID=25791000</t>
  </si>
  <si>
    <t>https://mia.giz.de/qlink/ID=25833000</t>
  </si>
  <si>
    <t>https://mia.giz.de/qlink/ID=25834000</t>
  </si>
  <si>
    <t>https://mia.giz.de/qlink/ID=25629000</t>
  </si>
  <si>
    <t>https://mia.giz.de/qlink/ID=35396000</t>
  </si>
  <si>
    <t>https://mia.giz.de/qlink/ID=25831000</t>
  </si>
  <si>
    <t>https://mia.giz.de/qlink/ID=25832000</t>
  </si>
  <si>
    <t>https://mia.giz.de/qlink/ID=25944000</t>
  </si>
  <si>
    <t>https://mia.giz.de/qlink/ID=25943000</t>
  </si>
  <si>
    <t>https://mia.giz.de/qlink/ID=247014000</t>
  </si>
  <si>
    <t>https://mia.giz.de/qlink/ID=247015000</t>
  </si>
  <si>
    <t>https://mia.giz.de/qlink/ID=25783000</t>
  </si>
  <si>
    <t>https://mia.giz.de/qlink/ID=25835000</t>
  </si>
  <si>
    <t>https://mia.giz.de/qlink/ID=26103000</t>
  </si>
  <si>
    <t>https://mia.giz.de/qlink/ID=26102000</t>
  </si>
  <si>
    <t>https://mia.giz.de/qlink/ID=25779000</t>
  </si>
  <si>
    <t>https://mia.giz.de/qlink/ID=25780000</t>
  </si>
  <si>
    <t>https://mia.giz.de/qlink/ID=26135000</t>
  </si>
  <si>
    <t>https://mia.giz.de/qlink/ID=26136000</t>
  </si>
  <si>
    <t>https://mia.giz.de/qlink/ID=25873000</t>
  </si>
  <si>
    <t>https://mia.giz.de/qlink/ID=26705000</t>
  </si>
  <si>
    <t>https://mia.giz.de/qlink/ID=26706000</t>
  </si>
  <si>
    <t>https://mia.giz.de/qlink/ID=26152000</t>
  </si>
  <si>
    <t>https://mia.giz.de/qlink/ID=26081000</t>
  </si>
  <si>
    <t>https://mia.giz.de/qlink/ID=26721000</t>
  </si>
  <si>
    <t>https://mia.giz.de/qlink/ID=26722000</t>
  </si>
  <si>
    <t>https://mia.giz.de/qlink/ID=26083000</t>
  </si>
  <si>
    <t>https://mia.giz.de/qlink/ID=26084000</t>
  </si>
  <si>
    <t>https://mia.giz.de/qlink/ID=26703000</t>
  </si>
  <si>
    <t>https://mia.giz.de/qlink/ID=26704000</t>
  </si>
  <si>
    <t>https://mia.giz.de/qlink/ID=26207000</t>
  </si>
  <si>
    <t>https://mia.giz.de/qlink/ID=26208000</t>
  </si>
  <si>
    <t>https://mia.giz.de/qlink/ID=26112000</t>
  </si>
  <si>
    <t>https://mia.giz.de/qlink/ID=26059000</t>
  </si>
  <si>
    <t>https://mia.giz.de/qlink/ID=26044000</t>
  </si>
  <si>
    <t>https://mia.giz.de/qlink/ID=26109000</t>
  </si>
  <si>
    <t>https://mia.giz.de/qlink/ID=26124000</t>
  </si>
  <si>
    <t>https://mia.giz.de/qlink/ID=26034000</t>
  </si>
  <si>
    <t>https://mia.giz.de/qlink/ID=26033000</t>
  </si>
  <si>
    <t>https://mia.giz.de/qlink/ID=26032000</t>
  </si>
  <si>
    <t>https://mia.giz.de/qlink/ID=26030000</t>
  </si>
  <si>
    <t>https://mia.giz.de/qlink/ID=26100000</t>
  </si>
  <si>
    <t>https://mia.giz.de/qlink/ID=26057000</t>
  </si>
  <si>
    <t>https://mia.giz.de/qlink/ID=26058000</t>
  </si>
  <si>
    <t>https://mia.giz.de/qlink/ID=26211000</t>
  </si>
  <si>
    <t>https://mia.giz.de/qlink/ID=26212000</t>
  </si>
  <si>
    <t>https://mia.giz.de/qlink/ID=26462000</t>
  </si>
  <si>
    <t>https://mia.giz.de/qlink/ID=26246000</t>
  </si>
  <si>
    <t>https://mia.giz.de/qlink/ID=26339000</t>
  </si>
  <si>
    <t>https://mia.giz.de/qlink/ID=26342000</t>
  </si>
  <si>
    <t>https://mia.giz.de/qlink/ID=26129000</t>
  </si>
  <si>
    <t>https://mia.giz.de/qlink/ID=26733000</t>
  </si>
  <si>
    <t>https://mia.giz.de/qlink/ID=26734000</t>
  </si>
  <si>
    <t>https://mia.giz.de/qlink/ID=26105000</t>
  </si>
  <si>
    <t>https://mia.giz.de/qlink/ID=26106000</t>
  </si>
  <si>
    <t>https://mia.giz.de/qlink/ID=25702000</t>
  </si>
  <si>
    <t>https://mia.giz.de/qlink/ID=26478000</t>
  </si>
  <si>
    <t>https://mia.giz.de/qlink/ID=26479000</t>
  </si>
  <si>
    <t>https://mia.giz.de/qlink/ID=26484000</t>
  </si>
  <si>
    <t>https://mia.giz.de/qlink/ID=26725000</t>
  </si>
  <si>
    <t>https://mia.giz.de/qlink/ID=26726000</t>
  </si>
  <si>
    <t>https://mia.giz.de/qlink/ID=42760000</t>
  </si>
  <si>
    <t>https://mia.giz.de/qlink/ID=26131000</t>
  </si>
  <si>
    <t>https://mia.giz.de/qlink/ID=42752000</t>
  </si>
  <si>
    <t>https://mia.giz.de/qlink/ID=25758000</t>
  </si>
  <si>
    <t>https://mia.giz.de/qlink/ID=25625000</t>
  </si>
  <si>
    <t>https://mia.giz.de/qlink/ID=26709000</t>
  </si>
  <si>
    <t>https://mia.giz.de/qlink/ID=247106000</t>
  </si>
  <si>
    <t>2012.2485.6</t>
  </si>
  <si>
    <t>Wald- und Klimaschutz(FORCLIME)</t>
  </si>
  <si>
    <t>2012.2509.3</t>
  </si>
  <si>
    <t>https://mia.giz.de/qlink/ID=247117000</t>
  </si>
  <si>
    <t>https://mia.giz.de/qlink/ID=247118000</t>
  </si>
  <si>
    <t>2013.2134.8</t>
  </si>
  <si>
    <t>Gesundheitssystemstärkung mit Schwerpunkt Mutter- und Kindgesundheit und Familienplanung</t>
  </si>
  <si>
    <t>https://mia.giz.de/qlink/ID=247119000</t>
  </si>
  <si>
    <t>https://mia.giz.de/qlink/ID=247120000</t>
  </si>
  <si>
    <t>2013.2151.2</t>
  </si>
  <si>
    <t>Berufsbildungsreform und Beschäftigungsförderung</t>
  </si>
  <si>
    <t>https://mia.giz.de/qlink/ID=247121000</t>
  </si>
  <si>
    <t>https://mia.giz.de/qlink/ID=247122000</t>
  </si>
  <si>
    <t>2014.2109.8</t>
  </si>
  <si>
    <t>Unterstützung des Sektorprogramms Gesundheit</t>
  </si>
  <si>
    <t>https://mia.giz.de/qlink/ID=247123000</t>
  </si>
  <si>
    <t>https://mia.giz.de/qlink/ID=247124000</t>
  </si>
  <si>
    <t>2013.2222.1</t>
  </si>
  <si>
    <t>Programm Agrarpolitik und Ernährungssicherung</t>
  </si>
  <si>
    <t>https://mia.giz.de/qlink/ID=247125000</t>
  </si>
  <si>
    <t>2014.2244.3</t>
  </si>
  <si>
    <t>Aufbau und Integration von Systemen der Sozialen Sicherheit</t>
  </si>
  <si>
    <t>https://mia.giz.de/qlink/ID=247126000</t>
  </si>
  <si>
    <t>https://mia.giz.de/qlink/ID=49123000</t>
  </si>
  <si>
    <t>https://mia.giz.de/qlink/ID=247127000</t>
  </si>
  <si>
    <t>https://mia.giz.de/qlink/ID=247128000</t>
  </si>
  <si>
    <t>https://mia.giz.de/qlink/ID=247129000</t>
  </si>
  <si>
    <t>https://mia.giz.de/qlink/ID=247130000</t>
  </si>
  <si>
    <t>https://mia.giz.de/qlink/ID=247131000</t>
  </si>
  <si>
    <t>https://mia.giz.de/qlink/ID=247135000</t>
  </si>
  <si>
    <t>https://mia.giz.de/qlink/ID=247136000</t>
  </si>
  <si>
    <t>https://mia.giz.de/qlink/ID=49077000</t>
  </si>
  <si>
    <t>https://mia.giz.de/qlink/ID=247138000</t>
  </si>
  <si>
    <t>https://mia.giz.de/qlink/ID=247139000</t>
  </si>
  <si>
    <t>https://mia.giz.de/qlink/ID=247143000</t>
  </si>
  <si>
    <t>https://mia.giz.de/qlink/ID=247144000</t>
  </si>
  <si>
    <t>2001.2483.4</t>
  </si>
  <si>
    <t>https://mia.giz.de/qlink/ID=247146000</t>
  </si>
  <si>
    <t>https://mia.giz.de/qlink/ID=247147000</t>
  </si>
  <si>
    <t>https://mia.giz.de/qlink/ID=247148000</t>
  </si>
  <si>
    <t>https://mia.giz.de/qlink/ID=247104000</t>
  </si>
  <si>
    <t>Berichtsjahr</t>
  </si>
  <si>
    <t>Land oder Region</t>
  </si>
  <si>
    <t>Projektnummer</t>
  </si>
  <si>
    <t>Projekt-übergreifend</t>
  </si>
  <si>
    <t>https://mia.giz.de/qlink/ID=25796000</t>
  </si>
  <si>
    <t>https://mia.giz.de/qlink/ID=26468000</t>
  </si>
  <si>
    <t>https://mia.giz.de/qlink/ID=25795000</t>
  </si>
  <si>
    <t>2015.2166.5</t>
  </si>
  <si>
    <t>2013.2010.0</t>
  </si>
  <si>
    <t>2013.9753.8</t>
  </si>
  <si>
    <t>2014.2008.2</t>
  </si>
  <si>
    <t>2015.6259.4</t>
  </si>
  <si>
    <t>2015.2196.2</t>
  </si>
  <si>
    <t>2014.2291.4</t>
  </si>
  <si>
    <t>2015.2180.6</t>
  </si>
  <si>
    <t>2016.2035.0</t>
  </si>
  <si>
    <t>2016.2131.7</t>
  </si>
  <si>
    <t>2015.2087.3</t>
  </si>
  <si>
    <t>2016.2021.0</t>
  </si>
  <si>
    <t>2015.2198.8</t>
  </si>
  <si>
    <t>2013.9763.7</t>
  </si>
  <si>
    <t>2015.6254.5</t>
  </si>
  <si>
    <t>2016.2169.7</t>
  </si>
  <si>
    <t>2016.2197.8</t>
  </si>
  <si>
    <t>2015.2057.6</t>
  </si>
  <si>
    <t>2016.2230.7</t>
  </si>
  <si>
    <t>2015.2090.7</t>
  </si>
  <si>
    <t>2015.2068.3</t>
  </si>
  <si>
    <t>Sektorvorhaben Agenda 2030 für nachhaltige Entwicklung</t>
  </si>
  <si>
    <t>Aus- und Fortbildung von Medienschaffenden in Afrika - DW-Akademie</t>
  </si>
  <si>
    <t>Nachhaltige Nutzung von Ökosystemleistungen in Jordanien</t>
  </si>
  <si>
    <t>Erhalt der Biodiversität und nachhaltiges Management der natürlichen Lebensgrundlagen</t>
  </si>
  <si>
    <t>Globale Allianzen für das Kairoer Aktionsprogramm</t>
  </si>
  <si>
    <t>Schutz der Umwelt und Biodiversität</t>
  </si>
  <si>
    <t>Energieeffizienz in öffentlichen Gebäuden (IKLU)</t>
  </si>
  <si>
    <t>Programm nachhaltiges Management natürlicher Ressourcen</t>
  </si>
  <si>
    <t>Förderung von Aus- und Fortbildungsmaßnahmen zur Verbesserung der Effizienz im Wasser- und Energiesektor</t>
  </si>
  <si>
    <t>Global Partnership on Drug Policies and Development (GPDPD)</t>
  </si>
  <si>
    <t>Handelserleichterung in Zentralasien</t>
  </si>
  <si>
    <t>Nachhaltige ländliche Wirtschaftsenwicklung II (PRODES II)</t>
  </si>
  <si>
    <t>Soziale Grundrechte für benachteiligte Bevölkerungen</t>
  </si>
  <si>
    <t>Stärkung der Kapazitäten des ukrainischen Katastrophenschutzes (ISP)</t>
  </si>
  <si>
    <t>https://mia.giz.de/qlink/ID=247197000</t>
  </si>
  <si>
    <t>https://mia.giz.de/qlink/ID=247198000</t>
  </si>
  <si>
    <t>https://mia.giz.de/qlink/ID=247192000</t>
  </si>
  <si>
    <t>https://mia.giz.de/qlink/ID=247193000</t>
  </si>
  <si>
    <t>https://mia.giz.de/qlink/ID=247205000</t>
  </si>
  <si>
    <t>https://mia.giz.de/qlink/ID=247203000</t>
  </si>
  <si>
    <t>https://mia.giz.de/qlink/ID=247199000</t>
  </si>
  <si>
    <t>https://mia.giz.de/qlink/ID=247202000</t>
  </si>
  <si>
    <t>https://mia.giz.de/qlink/ID=247298000</t>
  </si>
  <si>
    <t>https://mia.giz.de/qlink/ID=247301000</t>
  </si>
  <si>
    <t>https://mia.giz.de/qlink/ID=247295000</t>
  </si>
  <si>
    <t>https://mia.giz.de/qlink/ID=247297000</t>
  </si>
  <si>
    <t>https://mia.giz.de/qlink/ID=247296000</t>
  </si>
  <si>
    <t>https://mia.giz.de/qlink/ID=247303000</t>
  </si>
  <si>
    <t>https://mia.giz.de/qlink/ID=247306000</t>
  </si>
  <si>
    <t>https://mia.giz.de/qlink/ID=247300000</t>
  </si>
  <si>
    <t>https://mia.giz.de/qlink/ID=247293000</t>
  </si>
  <si>
    <t>https://mia.giz.de/qlink/ID=247201000</t>
  </si>
  <si>
    <t>https://mia.giz.de/qlink/ID=247288000</t>
  </si>
  <si>
    <t>https://www.giz.de/de/downloads/gtz2008-de-evaluierungsbericht-auswertung-2006-2007.pdf</t>
  </si>
  <si>
    <t>https://mia.giz.de/qlink/ID=37753000</t>
  </si>
  <si>
    <t xml:space="preserve">https://www.giz.de/de/downloads/gtz2010-de-evaluierungsbericht-auswertung-2008-2009.pdf </t>
  </si>
  <si>
    <t xml:space="preserve">https://www.giz.de/de/downloads/gtz2010-en-evaluation-report-analysis-2008-2009.pdf </t>
  </si>
  <si>
    <t xml:space="preserve">https://mia.giz.de/qlink/ID=39354000 </t>
  </si>
  <si>
    <t>nicht verfügbar</t>
  </si>
  <si>
    <t>2010 - 2012</t>
  </si>
  <si>
    <t>2012 - 2014</t>
  </si>
  <si>
    <t>2015 - 2016</t>
  </si>
  <si>
    <t>2017 - 2019</t>
  </si>
  <si>
    <t xml:space="preserve">https://www.giz.de/de/downloads/giz2013-de-evaluierungsbericht-2010-2012.pdf </t>
  </si>
  <si>
    <t>https://www.giz.de/de/downloads/giz2013-en-evaluierungsbericht-2010-2012.pdf</t>
  </si>
  <si>
    <t xml:space="preserve">https://mia.giz.de/qlink/ID=42225000 </t>
  </si>
  <si>
    <t xml:space="preserve">https://www.giz.de/de/downloads/giz2015-de-evaluierungsbericht_2012-2014.pdf </t>
  </si>
  <si>
    <t xml:space="preserve">https://www.giz.de/de/downloads/giz2016-en-monitoring.pdf </t>
  </si>
  <si>
    <t>https://mia.giz.de/qlink/ID=44842000</t>
  </si>
  <si>
    <t xml:space="preserve">https://www.giz.de/de/downloads/giz2017-de-evaluierungsbericht.pdf </t>
  </si>
  <si>
    <t xml:space="preserve">https://mia.giz.de/qlink/ID=243695000 </t>
  </si>
  <si>
    <t xml:space="preserve">https://www.giz.de/de/downloads/giz2017-en-evaluierungsbericht.pdf </t>
  </si>
  <si>
    <t>https://www.giz.de/de/downloads/giz2020-evaluierungsbericht-2020.pdf</t>
  </si>
  <si>
    <t>https://mia.giz.de/qlink/ID=247394000</t>
  </si>
  <si>
    <t>2006 - 2007</t>
  </si>
  <si>
    <t>2008 - 2009</t>
  </si>
  <si>
    <t>https://www.giz.de/de/downloads/giz2021_en_GIZ-Evaluation%20report%202020_USING%20KNOWLEDGE_.pdf</t>
  </si>
  <si>
    <t>2014.2468.8</t>
  </si>
  <si>
    <t>https://mia.giz.de/qlink/ID=247815000</t>
  </si>
  <si>
    <t>2016.2204.2</t>
  </si>
  <si>
    <t>https://mia.giz.de/qlink/ID=247816000</t>
  </si>
  <si>
    <t>2014.2182.5</t>
  </si>
  <si>
    <t>https://mia.giz.de/qlink/ID=247789000</t>
  </si>
  <si>
    <t>2014.2183.3</t>
  </si>
  <si>
    <t>https://mia.giz.de/qlink/ID=247767000</t>
  </si>
  <si>
    <t>2015.2156.6</t>
  </si>
  <si>
    <t>2016.1007.0</t>
  </si>
  <si>
    <t>https://mia.giz.de/qlink/ID=247791000</t>
  </si>
  <si>
    <t>2015.2117.8</t>
  </si>
  <si>
    <t>https://mia.giz.de/qlink/ID=247802000</t>
  </si>
  <si>
    <t>2014.2512.3</t>
  </si>
  <si>
    <t>https://mia.giz.de/qlink/ID=247800000</t>
  </si>
  <si>
    <t>2016.1847.9</t>
  </si>
  <si>
    <t>Somalia</t>
  </si>
  <si>
    <t>https://mia.giz.de/qlink/ID=247813000</t>
  </si>
  <si>
    <t>2015.2101.2</t>
  </si>
  <si>
    <t>https://mia.giz.de/qlink/ID=247801000</t>
  </si>
  <si>
    <t>2014.2262.5</t>
  </si>
  <si>
    <t>https://mia.giz.de/qlink/ID=247790000</t>
  </si>
  <si>
    <t>2016.2082.2</t>
  </si>
  <si>
    <t>Stipendienprogramm der Deutschen Wirtschaft für den Westbalkan</t>
  </si>
  <si>
    <t>https://mia.giz.de/qlink/ID=247814000</t>
  </si>
  <si>
    <t>2015.2230.9</t>
  </si>
  <si>
    <t>https://mia.giz.de/qlink/ID=247812000</t>
  </si>
  <si>
    <t>Verbesserung des Zugangs von Binnenvertriebenen, Flüchtl. und Bevölkerung in aufnehmenden Gemeinden zu Bildung, berufl.</t>
  </si>
  <si>
    <t>Stabilisierung der Trinkwasser- und Sanitärversorgung für Flüchtlinge, Binnenvertriebene und aufnehmende Gemeinden</t>
  </si>
  <si>
    <t>Arbeitsmarkt und berufliche Bildung für syrische Flüchtlinge und aufnehmende Gemeinden (ISP ÜH)</t>
  </si>
  <si>
    <t>Förderung der Zivilgesellschaft</t>
  </si>
  <si>
    <t>Stärkung der Resilienz in flüchtlingsaufnehmenden Nachbarländern in der Syrienkrise (Kofi MADAD)</t>
  </si>
  <si>
    <t>Afrika N.A.-ESTHER-Allianz: Hochschul- und Klinikpartnerschaften im Bereich Gesundheitssystem stärken</t>
  </si>
  <si>
    <t>Deutscher TZ-Beitrag zur Umsetzung der InsuResilience Globalen Partnerschaft (Klimarisikoversicherung)</t>
  </si>
  <si>
    <t>Förderung von kleinen und mittelständischen Unternehmen</t>
  </si>
  <si>
    <t>Beschäftigungsförderung</t>
  </si>
  <si>
    <t>Förderung der dualen Ausbildung</t>
  </si>
  <si>
    <t>Politikberatung im Umwelt-und Klimaschutz (PAKLIM)</t>
  </si>
  <si>
    <t>Verbesserung der Rohstoffgovernance in Mali</t>
  </si>
  <si>
    <t>Förderung der Lebensgrundlagen durch verbesserte Tierhaltung und Landwirtschaft in der Region Saaxil in Somalia</t>
  </si>
  <si>
    <t>Integriertes Biodiversitätsmanagement</t>
  </si>
  <si>
    <t>Modernisierungspartnerschaft Energieeffizienz in der Ukraine</t>
  </si>
  <si>
    <t>Klimaverträgliche Sanitärversorgung in peri-urbanen Gebieten von Lusaka</t>
  </si>
  <si>
    <t>Index</t>
  </si>
  <si>
    <t xml:space="preserve">https://www.giz.de/de/downloads/Rapport%20d%e2%80%99%c3%a9valuation%202020_%20LA%20CONNAISSANCE%20F%c3%89CONDE.PDF </t>
  </si>
  <si>
    <t xml:space="preserve">https://www.giz.de/de/downloads/Informe%20de%20Evaluaci%c3%b3n%202020_UTILIZAR%20EL%20CONOCIMIENTO.PDF </t>
  </si>
  <si>
    <t>https://www.giz.de/de/downloads/gtz2010-fr-rapport-evaluation-analyse-2008-2009.pdf</t>
  </si>
  <si>
    <t>https://www.giz.de/de/downloads/gtz2010-es-informe-de-evaluacion-analysis-2008-2009.pdf</t>
  </si>
  <si>
    <t>Link zum Bericht im Internet / Webseite Wissen was wirkt</t>
  </si>
  <si>
    <t>Deutsch</t>
  </si>
  <si>
    <t>Englisch</t>
  </si>
  <si>
    <t>Französisch</t>
  </si>
  <si>
    <t>Spanisch</t>
  </si>
  <si>
    <t xml:space="preserve">https://mia.giz.de/qlink/ID=248000000 </t>
  </si>
  <si>
    <t xml:space="preserve">https://mia.giz.de/qlink/ID=247884000 </t>
  </si>
  <si>
    <t xml:space="preserve">https://mia.giz.de/qlink/ID=247999000 </t>
  </si>
  <si>
    <t xml:space="preserve">https://mia.giz.de/qlink/ID=39451000 </t>
  </si>
  <si>
    <t xml:space="preserve">https://mia.giz.de/qlink/ID=42680000 </t>
  </si>
  <si>
    <t xml:space="preserve">https://mia.giz.de/qlink/ID=42679000 </t>
  </si>
  <si>
    <t xml:space="preserve">https://mia.giz.de/qlink/ID=42678000 </t>
  </si>
  <si>
    <t>https://mia.giz.de/qlink/ID=44995000</t>
  </si>
  <si>
    <t xml:space="preserve"> https://mia.giz.de/qlink/ID=243696000</t>
  </si>
  <si>
    <t>Landwirtschaftliche Beratung</t>
  </si>
  <si>
    <t>Finanzsektorpolitik und -verwaltung</t>
  </si>
  <si>
    <t>Fortbildung von Fach- und Führungskräften</t>
  </si>
  <si>
    <t>Familienplanung</t>
  </si>
  <si>
    <t>Landwirtschaftliche Landressourcen</t>
  </si>
  <si>
    <t>Grundl. Versorg Trinkwasser,  Sanitärversorgung, Abwass</t>
  </si>
  <si>
    <t>Basisgesundheitsdienste</t>
  </si>
  <si>
    <t>Verwaltung der öffentlichen Finanzen</t>
  </si>
  <si>
    <t>Entwicklung von kleinen und mittleren Unternehmen (KMU)</t>
  </si>
  <si>
    <t>Erhaltung von Wasser-ressourcen, einschl. Datenerhebung</t>
  </si>
  <si>
    <t>Demokratische Teilhabe und Zivilgesellschaft</t>
  </si>
  <si>
    <t>Politik und Verwaltung in Bezug auf den öffentl Sektor</t>
  </si>
  <si>
    <t>Berufliche Bildung und Arbeitsmarkt</t>
  </si>
  <si>
    <t>Wassersektorpolitik und -verwaltung</t>
  </si>
  <si>
    <t>Stadtentwicklung und -verwaltung</t>
  </si>
  <si>
    <t>Friedensstärkung nach Konflikten (VN)</t>
  </si>
  <si>
    <t>Entwicklung von Recht und Gerichtswesen</t>
  </si>
  <si>
    <t>Förderung des Entwicklungsbewußtseins</t>
  </si>
  <si>
    <t>Multisektorale Hilfe</t>
  </si>
  <si>
    <t>Soziale Sicherung</t>
  </si>
  <si>
    <t>Aus- und Fortbildun Wasser- und Sanitärversor, Abwasser</t>
  </si>
  <si>
    <t>Zivile Friedensentw., Krisenpräv. und Konfliktlösung</t>
  </si>
  <si>
    <t>Landwirtschaftsentwicklung</t>
  </si>
  <si>
    <t>Berufliche Bildung</t>
  </si>
  <si>
    <t>Bildungseinrichtungen und Fortbildung</t>
  </si>
  <si>
    <t>Geschäftspolitik und -verwaltung</t>
  </si>
  <si>
    <t>Umweltpolitik und -verwaltung</t>
  </si>
  <si>
    <t>Hochschulbildung</t>
  </si>
  <si>
    <t>Nicht spezifizierte Sektoren (fortgeführt als  43010)</t>
  </si>
  <si>
    <t>Bildungspolitik und Verwaltung im Bildungswesen</t>
  </si>
  <si>
    <t>Ländliche Entwicklung</t>
  </si>
  <si>
    <t>Frauenrechtsorganisationen/-bewegungen, staatl. Institu</t>
  </si>
  <si>
    <t>Menschenrechte</t>
  </si>
  <si>
    <t>Energiepolitik und -verwaltung</t>
  </si>
  <si>
    <t>Aufklärung und Bildung in Gesundheitsfragen</t>
  </si>
  <si>
    <t>Bodenschätze / Bergbaupolitik und -verwaltung</t>
  </si>
  <si>
    <t>Dezentralisierung und Förderung subnatio Gebietskörpers</t>
  </si>
  <si>
    <t>Bekämpfung von sex.übertr. Krankheiten einschl.HIV AIDS</t>
  </si>
  <si>
    <t>Kurzf. Wiederaufbau/Rehabilitierung nach Notsituationen</t>
  </si>
  <si>
    <t>Korruptionsbekämpfungs-organisationen und -institution.</t>
  </si>
  <si>
    <t>Wasserversorgung - große Systeme</t>
  </si>
  <si>
    <t>Gesundheitspolitik und Verwaltung des Gesundheitswesen</t>
  </si>
  <si>
    <t>Landwirtschaftspolitik und -verwaltung</t>
  </si>
  <si>
    <t>Flussgebietsentwicklung und -regulierung</t>
  </si>
  <si>
    <t>Regionale Handelsabkommen</t>
  </si>
  <si>
    <t>Grundlegende Alltagsfähigkeiten für Erwachsene</t>
  </si>
  <si>
    <t>Förderung reproduktiver Gesundheit</t>
  </si>
  <si>
    <t>Medizinische Aus- und Fortbildung</t>
  </si>
  <si>
    <t>Handelspolitik und -verwaltung</t>
  </si>
  <si>
    <t>Wiedereingliederung; Bekämpfung von Handfeuerwaffen...</t>
  </si>
  <si>
    <t>Informations- und Kommunikationstechnologien (IKT)</t>
  </si>
  <si>
    <t>Industriepolitik und   -verwaltung</t>
  </si>
  <si>
    <t>Drogenbekämpfung</t>
  </si>
  <si>
    <t>Informelle und halbformelle Finanzintermediäre</t>
  </si>
  <si>
    <t>Windenergie</t>
  </si>
  <si>
    <t>Solarenergie für Verbundnetze</t>
  </si>
  <si>
    <t>Medizinische Dienste</t>
  </si>
  <si>
    <t>Finanzintermediäre des formellen Sektors</t>
  </si>
  <si>
    <t>Forstentwicklung</t>
  </si>
  <si>
    <t>Energieerzeugung, erneuerbare Quellen – verschiedene ..</t>
  </si>
  <si>
    <t>Materielle Nothilfe</t>
  </si>
  <si>
    <t>Forstpolitik und -verwaltung</t>
  </si>
  <si>
    <t>Grundschulbildung</t>
  </si>
  <si>
    <t>Handelserleichterung</t>
  </si>
  <si>
    <t>Straßenverkehrswesen</t>
  </si>
  <si>
    <t>Agrarreform</t>
  </si>
  <si>
    <t>Landwirtschaftliche Finanzdienste</t>
  </si>
  <si>
    <t>Biogaskraftwerke</t>
  </si>
  <si>
    <t>Entwicklungsorientierte Nahrungsmittelhilfe</t>
  </si>
  <si>
    <t>Abfallwirtschaft und -entsorgung</t>
  </si>
  <si>
    <t>Aus- u. Fortb. in Bank- und Finanzdiensten</t>
  </si>
  <si>
    <t>Schutz der Biosphäre</t>
  </si>
  <si>
    <t>Handelsbezogene Anpassungsmaßnahmen</t>
  </si>
  <si>
    <t>Umwelterziehung / -fortbildung</t>
  </si>
  <si>
    <t>Schaffung von Beschäftigungsmöglichkeiten</t>
  </si>
  <si>
    <t>Mobilisierung von Eigeneinnahmen</t>
  </si>
  <si>
    <t>Grundlegende Ernährung</t>
  </si>
  <si>
    <t>Grundlegende Versorgung Sanitärversorgung , Abwasser</t>
  </si>
  <si>
    <t>Grundlegende Versorgung im Bereich Trinkwasser</t>
  </si>
  <si>
    <t>Landwirtschaftliche Forschung</t>
  </si>
  <si>
    <t>Anbau z. industriellen Weiterverarb./exportbest. Anbau</t>
  </si>
  <si>
    <t>Sekundarschulbildung Stufe II</t>
  </si>
  <si>
    <t>Reduzierung von Katastrophenrisiken</t>
  </si>
  <si>
    <t>Bevölkerungspolitik und -statistik</t>
  </si>
  <si>
    <t>Landwirtschaftliche Wasserressourcen</t>
  </si>
  <si>
    <t>Produktion von Feldfrüchten (menschlicher Konsum)</t>
  </si>
  <si>
    <t>Energieeinsparung und Effizienz (Nachfrageseite)</t>
  </si>
  <si>
    <t>Multi-Hazard Katastrophenhilfe/Vorbereitung Katast-fall</t>
  </si>
  <si>
    <t>2015.2178.0</t>
  </si>
  <si>
    <t>Landwirtschaftliche alternative Entwicklung</t>
  </si>
  <si>
    <t>2016.2191.1</t>
  </si>
  <si>
    <t>Deutsche BACKUP-Initiative Bildung in Afrika - Phase II</t>
  </si>
  <si>
    <t>2013.9758.7</t>
  </si>
  <si>
    <t>2014.2259.1</t>
  </si>
  <si>
    <t>Förderbereich-Bezeichnung</t>
  </si>
  <si>
    <t xml:space="preserve">Förderbereichschlüssel (CRS-Code) </t>
  </si>
  <si>
    <t>Infrastruktur im Bereich Basisgesundheit</t>
  </si>
  <si>
    <t>Link zum Bericht im Internet / Publikationsdatenbank (MIA)</t>
  </si>
  <si>
    <t>ohne Zuordnung</t>
  </si>
  <si>
    <t>Erklärende Hinweise</t>
  </si>
  <si>
    <t>→</t>
  </si>
  <si>
    <t>1=</t>
  </si>
  <si>
    <t>2=</t>
  </si>
  <si>
    <t>3=</t>
  </si>
  <si>
    <t>4=</t>
  </si>
  <si>
    <t>5=</t>
  </si>
  <si>
    <t>6=</t>
  </si>
  <si>
    <t>erfolgreich (81-91 Punkte)</t>
  </si>
  <si>
    <t xml:space="preserve"> *Evaluierungsinstrumente der Projektevaluierungen</t>
  </si>
  <si>
    <t>erfolgreich (12-13 Punkte)</t>
  </si>
  <si>
    <t>sehr unbefriedigend (4-5 Punkte)</t>
  </si>
  <si>
    <t>sehr gutes Ergebnis</t>
  </si>
  <si>
    <t>gutes Ergebnis ohne wesentliche Mängel</t>
  </si>
  <si>
    <t>zufriedenstellendes Ergebnis; es dominieren die positiven Ergebnisse</t>
  </si>
  <si>
    <t>nicht zufriedenstellendes Ergebnis; es dominieren trotz erkennbarer positiver Ergebnisse die negativen Ergebnisse</t>
  </si>
  <si>
    <t>das Vorhaben ist nutzlos bzw. die Situation eher verschlechtert</t>
  </si>
  <si>
    <t>sehr gute Nachhaltigkeit</t>
  </si>
  <si>
    <t>zufriedenstellende Nachhaltigkeit</t>
  </si>
  <si>
    <t>gute Nachhaltigkeit</t>
  </si>
  <si>
    <t>nicht ausreichende Nachhhaltigkeit</t>
  </si>
  <si>
    <t>Die Bewertungsstufen 1-3 kennzeichneten ein "erfolgreiches", die Bewertungsstufen 4-6 ein "nicht erfolgreiches" Vorhaben. Ein Vorhaben konnte in der Gesamtbewertung jedoch nur als erfolgreich bewertet werden, wenn Effektivität, Impact und Nachhaltigkeit mindestens mit 3 bewertet wurden.</t>
  </si>
  <si>
    <t xml:space="preserve">Die Bewertungsstufen 1-3 kennzeichneten ein "erfolgreiches", die Bewertungsstufen 4-6 ein "nicht erfolgreiches" Vorhaben. </t>
  </si>
  <si>
    <t>eindeutig unzureichendes Ergebnis; trotz einiger positiver Teilergebnisse dominieren die negativen Ergebnisse deutlich</t>
  </si>
  <si>
    <r>
      <rPr>
        <b/>
        <u/>
        <sz val="10"/>
        <color rgb="FFC00000"/>
        <rFont val="Arial"/>
        <family val="2"/>
      </rPr>
      <t xml:space="preserve">Zentrale Projektevaluierungen (ZPE): </t>
    </r>
    <r>
      <rPr>
        <sz val="10"/>
        <color theme="1"/>
        <rFont val="Arial"/>
        <family val="2"/>
      </rPr>
      <t xml:space="preserve">Evaluierungsinstrument der TZ (GIZ) seit 2017/2018    </t>
    </r>
  </si>
  <si>
    <r>
      <rPr>
        <b/>
        <u/>
        <sz val="10"/>
        <color rgb="FFC00000"/>
        <rFont val="Arial"/>
        <family val="2"/>
      </rPr>
      <t>Dezentrale Projektevaluierungen (PEV)</t>
    </r>
    <r>
      <rPr>
        <b/>
        <sz val="10"/>
        <color rgb="FFC00000"/>
        <rFont val="Arial"/>
        <family val="2"/>
      </rPr>
      <t>:</t>
    </r>
    <r>
      <rPr>
        <b/>
        <sz val="10"/>
        <color theme="1"/>
        <rFont val="Arial"/>
        <family val="2"/>
      </rPr>
      <t xml:space="preserve"> </t>
    </r>
    <r>
      <rPr>
        <sz val="10"/>
        <color theme="1"/>
        <rFont val="Arial"/>
        <family val="2"/>
      </rPr>
      <t xml:space="preserve">Evaluierungsinstrument der TZ (GIZ) von 2014 bis 2017/2018.           </t>
    </r>
    <r>
      <rPr>
        <b/>
        <sz val="10"/>
        <color theme="1"/>
        <rFont val="Arial"/>
        <family val="2"/>
      </rPr>
      <t xml:space="preserve">               </t>
    </r>
  </si>
  <si>
    <t>eher erfolgreich (10-11 Punkte)</t>
  </si>
  <si>
    <t>eher unbefriedigend (8-9 Punkte)</t>
  </si>
  <si>
    <t xml:space="preserve">unbefriedigend (6-7 Punkte) </t>
  </si>
  <si>
    <t xml:space="preserve">https://mia.giz.de/qlink/ID=247880000 </t>
  </si>
  <si>
    <t>https://mia.giz.de/qlink/ID=247859000</t>
  </si>
  <si>
    <t>https://mia.giz.de/qlink/ID=247876000</t>
  </si>
  <si>
    <t>https://mia.giz.de/qlink/ID=247870000</t>
  </si>
  <si>
    <t xml:space="preserve">https://mia.giz.de/qlink/ID=247872000 </t>
  </si>
  <si>
    <t>https://mia.giz.de/qlink/ID=247874000</t>
  </si>
  <si>
    <t xml:space="preserve">https://mia.giz.de/qlink/ID=247868000 </t>
  </si>
  <si>
    <t xml:space="preserve">https://mia.giz.de/qlink/ID=247853000 </t>
  </si>
  <si>
    <t xml:space="preserve">https://mia.giz.de/qlink/ID=247855000 </t>
  </si>
  <si>
    <t>https://mia.giz.de/qlink/ID=247857000</t>
  </si>
  <si>
    <t>https://mia.giz.de/qlink/ID=247866000</t>
  </si>
  <si>
    <t>https://mia.giz.de/qlink/ID=245624000</t>
  </si>
  <si>
    <t>https://mia.giz.de/qlink/ID=246903000</t>
  </si>
  <si>
    <t>https://mia.giz.de/qlink/ID=247083000</t>
  </si>
  <si>
    <t>https://mia.giz.de/qlink/ID=247461000</t>
  </si>
  <si>
    <t>https://mia.giz.de/qlink/ID=247464000</t>
  </si>
  <si>
    <t xml:space="preserve">https://mia.giz.de/qlink/ID=247107000 </t>
  </si>
  <si>
    <t>https://mia.giz.de/qlink/ID=26151000</t>
  </si>
  <si>
    <t xml:space="preserve">https://mia.giz.de/qlink/ID=26064000 </t>
  </si>
  <si>
    <t>https://mia.giz.de/qlink/ID=43983000</t>
  </si>
  <si>
    <t>sehr erfolgreich (92-100 Punkte)</t>
  </si>
  <si>
    <t>eingeschränkt erfolgreich (67-80 Punkte)</t>
  </si>
  <si>
    <t>eher nicht erfolgreich (50-66 Punkte)</t>
  </si>
  <si>
    <t xml:space="preserve">überwiegend nicht erfolgreich (30-49 Punkte) </t>
  </si>
  <si>
    <t>gänzlich erfolgslos (0-29 Punkte)</t>
  </si>
  <si>
    <t>sehr erfolgreich (14-16 Punkte)</t>
  </si>
  <si>
    <r>
      <rPr>
        <b/>
        <sz val="10"/>
        <color theme="1"/>
        <rFont val="Arial"/>
        <family val="2"/>
      </rPr>
      <t>Bewertungssystem</t>
    </r>
    <r>
      <rPr>
        <sz val="10"/>
        <color theme="1"/>
        <rFont val="Arial"/>
        <family val="2"/>
      </rPr>
      <t xml:space="preserve">: Die Bewertung der Vorhaben erfolgt entlang der OECD/DAC-Kriterien </t>
    </r>
    <r>
      <rPr>
        <i/>
        <sz val="10"/>
        <color theme="1"/>
        <rFont val="Arial"/>
        <family val="2"/>
      </rPr>
      <t>Relevanz, Effektivität, Effizienz, Impact</t>
    </r>
    <r>
      <rPr>
        <sz val="10"/>
        <color theme="1"/>
        <rFont val="Arial"/>
        <family val="2"/>
      </rPr>
      <t xml:space="preserve"> und </t>
    </r>
    <r>
      <rPr>
        <i/>
        <sz val="10"/>
        <color theme="1"/>
        <rFont val="Arial"/>
        <family val="2"/>
      </rPr>
      <t>Nachhaltigkeit</t>
    </r>
    <r>
      <rPr>
        <sz val="10"/>
        <color theme="1"/>
        <rFont val="Arial"/>
        <family val="2"/>
      </rPr>
      <t>. Die Gesamtnote des Vorhabens basiert auf dem Durchschnitt der Punkte, die für die einzelnen DAC-Kriterien vergeben wurden</t>
    </r>
  </si>
  <si>
    <r>
      <rPr>
        <b/>
        <sz val="10"/>
        <color theme="1"/>
        <rFont val="Arial"/>
        <family val="2"/>
      </rPr>
      <t>Bewertungssystem</t>
    </r>
    <r>
      <rPr>
        <sz val="10"/>
        <color theme="1"/>
        <rFont val="Arial"/>
        <family val="2"/>
      </rPr>
      <t xml:space="preserve">: Die Bewertung der Vorhaben erfolgte entlang der OECD/DAC-Kriterien </t>
    </r>
    <r>
      <rPr>
        <i/>
        <sz val="10"/>
        <color theme="1"/>
        <rFont val="Arial"/>
        <family val="2"/>
      </rPr>
      <t xml:space="preserve">Relevanz, Effektivität, Effizienz, Impact, </t>
    </r>
    <r>
      <rPr>
        <sz val="10"/>
        <color theme="1"/>
        <rFont val="Arial"/>
        <family val="2"/>
      </rPr>
      <t>und</t>
    </r>
    <r>
      <rPr>
        <i/>
        <sz val="10"/>
        <color theme="1"/>
        <rFont val="Arial"/>
        <family val="2"/>
      </rPr>
      <t xml:space="preserve"> Nachhaltigkeit</t>
    </r>
    <r>
      <rPr>
        <sz val="10"/>
        <color theme="1"/>
        <rFont val="Arial"/>
        <family val="2"/>
      </rPr>
      <t>.</t>
    </r>
  </si>
  <si>
    <t>Notenskala:</t>
  </si>
  <si>
    <r>
      <t xml:space="preserve">Die Bewertung der </t>
    </r>
    <r>
      <rPr>
        <i/>
        <sz val="10"/>
        <color theme="1"/>
        <rFont val="Arial"/>
        <family val="2"/>
      </rPr>
      <t>Nachhaltigkeit</t>
    </r>
    <r>
      <rPr>
        <sz val="10"/>
        <color theme="1"/>
        <rFont val="Arial"/>
        <family val="2"/>
      </rPr>
      <t xml:space="preserve"> erfolgte nach folgender Skala:</t>
    </r>
  </si>
  <si>
    <t>https://mia.giz.de/qlink/ID=25614000</t>
  </si>
  <si>
    <t>https://mia.giz.de/qlink/ID=25611000</t>
  </si>
  <si>
    <t>https://mia.giz.de/qlink/ID=42768000</t>
  </si>
  <si>
    <t>https://mia.giz.de/qlink/ID=42766000</t>
  </si>
  <si>
    <t>https://mia.giz.de/qlink/ID=26076000</t>
  </si>
  <si>
    <t>https://mia.giz.de/qlink/ID=25987000</t>
  </si>
  <si>
    <t>https://mia.giz.de/qlink/ID=42830000</t>
  </si>
  <si>
    <t>https://mia.giz.de/qlink/ID=25782000</t>
  </si>
  <si>
    <t>https://mia.giz.de/qlink/ID=25610000</t>
  </si>
  <si>
    <t>https://mia.giz.de/qlink/ID=25875000</t>
  </si>
  <si>
    <t>https://mia.giz.de/qlink/ID=25794000</t>
  </si>
  <si>
    <t>https://mia.giz.de/qlink/ID=25907000</t>
  </si>
  <si>
    <t>https://mia.giz.de/qlink/ID=26481000</t>
  </si>
  <si>
    <t>https://mia.giz.de/qlink/ID=26688000</t>
  </si>
  <si>
    <t>https://mia.giz.de/qlink/ID=42825000</t>
  </si>
  <si>
    <t>https://mia.giz.de/qlink/ID=25777000</t>
  </si>
  <si>
    <t>https://mia.giz.de/qlink/ID=26464000</t>
  </si>
  <si>
    <t>https://mia.giz.de/qlink/ID=25790000</t>
  </si>
  <si>
    <t>https://mia.giz.de/qlink/ID=25956000</t>
  </si>
  <si>
    <t>https://mia.giz.de/qlink/ID=25757000</t>
  </si>
  <si>
    <t>https://mia.giz.de/qlink/ID=42819000</t>
  </si>
  <si>
    <t>https://mia.giz.de/qlink/ID=25880000</t>
  </si>
  <si>
    <t>https://mia.giz.de/qlink/ID=26731000</t>
  </si>
  <si>
    <t>https://mia.giz.de/qlink/ID=25755000</t>
  </si>
  <si>
    <t>https://mia.giz.de/qlink/ID=26717000</t>
  </si>
  <si>
    <t>https://mia.giz.de/qlink/ID=33437000</t>
  </si>
  <si>
    <t>https://mia.giz.de/qlink/ID=25617000</t>
  </si>
  <si>
    <t>https://mia.giz.de/qlink/ID=25788000</t>
  </si>
  <si>
    <t>https://mia.giz.de/qlink/ID=42749000</t>
  </si>
  <si>
    <t xml:space="preserve">2006.2179.7 </t>
  </si>
  <si>
    <t>https://mia.giz.de/qlink/ID=26691000</t>
  </si>
  <si>
    <t>https://mia.giz.de/qlink/ID=42747000</t>
  </si>
  <si>
    <t>https://mia.giz.de/qlink/ID=33907000</t>
  </si>
  <si>
    <t>https://mia.giz.de/qlink/ID=26113000</t>
  </si>
  <si>
    <t>https://mia.giz.de/qlink/ID=42764000</t>
  </si>
  <si>
    <t>https://mia.giz.de/qlink/ID=42743000</t>
  </si>
  <si>
    <t>https://mia.giz.de/qlink/ID=26101000</t>
  </si>
  <si>
    <t>https://mia.giz.de/qlink/ID=26130000</t>
  </si>
  <si>
    <t xml:space="preserve">https://mia.giz.de/qlink/ID=247132000 </t>
  </si>
  <si>
    <t>https://mia.giz.de/qlink/ID=244104000</t>
  </si>
  <si>
    <t>https://mia.giz.de/qlink/ID=243386000</t>
  </si>
  <si>
    <t>https://mia.giz.de/qlink/ID=243387000</t>
  </si>
  <si>
    <t>Guatemala, Honduras, El Salvador (Trinationale Kommission Plan Trifinio (CTPT))</t>
  </si>
  <si>
    <t xml:space="preserve">Niger </t>
  </si>
  <si>
    <t>Fragile Staaten Westafrika (Côte d'Ivoire, Guinea, Liberia, Sierra Leone)</t>
  </si>
  <si>
    <t>Globalvorhaben</t>
  </si>
  <si>
    <t>Karibik (überregional)</t>
  </si>
  <si>
    <t xml:space="preserve">Mittel-/Osteuropa (MOE) /Südosteuropa (SOE) </t>
  </si>
  <si>
    <t>AMERICA</t>
  </si>
  <si>
    <t>Asien überregional (Südasien)</t>
  </si>
  <si>
    <t>Entwicklungsgemeinschaft des Südlichen Afrika (SADC)</t>
  </si>
  <si>
    <t>Südostasien</t>
  </si>
  <si>
    <t>Pazifische Inseln</t>
  </si>
  <si>
    <t>Zentralamerika</t>
  </si>
  <si>
    <t>Evaluierungsinstrument</t>
  </si>
  <si>
    <t>Sudan</t>
  </si>
  <si>
    <t>Libyen</t>
  </si>
  <si>
    <t>Auftragsevaluierung für das AA</t>
  </si>
  <si>
    <t>2014.2493.6</t>
  </si>
  <si>
    <t>Innovation, Beschäftigung und regionale Entwicklung (IDEE)</t>
  </si>
  <si>
    <t>2014.4110.4</t>
  </si>
  <si>
    <t>Menschenrechtsförderung und -dialog in Mauretanien</t>
  </si>
  <si>
    <t>2015.2128.5</t>
  </si>
  <si>
    <t>Energieeffizienz für nachhaltige Stadtentwicklung</t>
  </si>
  <si>
    <t>2015.2132.7</t>
  </si>
  <si>
    <t>Amazonien Fonds für Wald- und Klimaschutz</t>
  </si>
  <si>
    <t>2015.2144.2</t>
  </si>
  <si>
    <t>Ernährung und Zugang zu Grundbildung</t>
  </si>
  <si>
    <t>2015.2217.6</t>
  </si>
  <si>
    <t>Programm zur Förderung nachhaltiger Energien</t>
  </si>
  <si>
    <t>2015.4100.2</t>
  </si>
  <si>
    <t>Beschäftigungsförderung im Wasser- und Abwassermanagement sowie in der Sanitärversorgung in Marokko</t>
  </si>
  <si>
    <t>2016.0123.6</t>
  </si>
  <si>
    <t>2016.2016.0</t>
  </si>
  <si>
    <t>Nachhaltige urbane Mobilität in Sekundarstädten</t>
  </si>
  <si>
    <t>2016.2094.7</t>
  </si>
  <si>
    <t>Nachhaltige Wirtschafts- und Regionalentwicklung, Beschäftigungsförderung und Berufliche Bildung</t>
  </si>
  <si>
    <t>2016.2139.0</t>
  </si>
  <si>
    <t>Management der Migrationsherausforderungen</t>
  </si>
  <si>
    <t>2016.2145.7</t>
  </si>
  <si>
    <t>Beschäftigungsförderung in ländlichen Regionen</t>
  </si>
  <si>
    <t>2016.2249.7</t>
  </si>
  <si>
    <t>Unterstützung bei der Umsetzung der nationalen Anpassungspläne und der nationalen Klimaschutzbeiträge</t>
  </si>
  <si>
    <t>2017.2021.8</t>
  </si>
  <si>
    <t>2017.2025.9</t>
  </si>
  <si>
    <t>2017.2064.8</t>
  </si>
  <si>
    <t>Nutzung von Busch-Biomasse</t>
  </si>
  <si>
    <t>2017.2090.3</t>
  </si>
  <si>
    <t>Förderung der Rechtstaatlichkeit</t>
  </si>
  <si>
    <t>2017.2091.1</t>
  </si>
  <si>
    <t>NatuReS: Natural Resources Stewardship Programme</t>
  </si>
  <si>
    <t>2017.2127.3</t>
  </si>
  <si>
    <t>Trinkwasser- und Sanitärversorgung in Boucle du Mouhoun, Hauts-Bassins und Süd-West</t>
  </si>
  <si>
    <t>2017.2172.9</t>
  </si>
  <si>
    <t>Förderung von Frieden und Stabilität im Ost Kongo</t>
  </si>
  <si>
    <t>2017.2173.7</t>
  </si>
  <si>
    <t>SV Energie - Energiewende-Kooperation und Regulierungs-Politik (E-KORE)</t>
  </si>
  <si>
    <t>2017.2193.5</t>
  </si>
  <si>
    <t>Förderung von Rechtsstaatlichkeit und Justiz</t>
  </si>
  <si>
    <t>2017.2203.2</t>
  </si>
  <si>
    <t>Integriertes Abfallmanagement und Meeresmüllvermeidung im Westbalkan</t>
  </si>
  <si>
    <t>2017.2206.5</t>
  </si>
  <si>
    <t>Partizipative Landnutzungsplanung</t>
  </si>
  <si>
    <t>2017.4061.2</t>
  </si>
  <si>
    <t>Wirtschaftliche und soziale Teilhabe von vulnerablen Vertriebenen und lokaler Bevölkerung</t>
  </si>
  <si>
    <t>2017.4088.5</t>
  </si>
  <si>
    <t>Lokale Entwicklung in benachteiligten städtischen Gebieten Nordlibanons</t>
  </si>
  <si>
    <t>Libanon</t>
  </si>
  <si>
    <t>2017.6251.7</t>
  </si>
  <si>
    <t>Global Leadership Academy III (GLAC III)</t>
  </si>
  <si>
    <t>2017.7860.4</t>
  </si>
  <si>
    <t>Förderung der internationalen Agrarforschung</t>
  </si>
  <si>
    <t>2018.2015.8</t>
  </si>
  <si>
    <t>ESTHER - Hochschul- und Klinikpartnerschaften</t>
  </si>
  <si>
    <t>2018.2039.8</t>
  </si>
  <si>
    <t>Stärkung der Einflussnahme palästinensischer Flüchtlinge auf ihre Lebensbedingungen (PART)</t>
  </si>
  <si>
    <t>2018.2044.8</t>
  </si>
  <si>
    <t>Breitenwirksame Trinkwasser- und Sanitärversorgung</t>
  </si>
  <si>
    <t>2018.2126.3</t>
  </si>
  <si>
    <t>2018.2195.8</t>
  </si>
  <si>
    <t>Sektorvorhaben Migration</t>
  </si>
  <si>
    <t>2018.2222.0</t>
  </si>
  <si>
    <t>2018.2233.7</t>
  </si>
  <si>
    <t>2018.4951.2</t>
  </si>
  <si>
    <t>Wasser- und Sanitärversorgung für Flüchtlingssiedlungen und aufnehmende Gemeinden im Norden Ugandas</t>
  </si>
  <si>
    <t>2019.4942.9</t>
  </si>
  <si>
    <t>2019.6257.0</t>
  </si>
  <si>
    <t>Bekämpfung illegaler Finanzströme</t>
  </si>
  <si>
    <t>2011.2210.0</t>
  </si>
  <si>
    <t>Erhalt und nachhaltige Nutzung von Biodiversität in Indien</t>
  </si>
  <si>
    <t>2012.1003.8</t>
  </si>
  <si>
    <t>2013.2150.4</t>
  </si>
  <si>
    <t>Programm zur Förderung nachhaltige Wirtschaftsentwicklung</t>
  </si>
  <si>
    <t>2013.2294.0</t>
  </si>
  <si>
    <t>2014.2138.7</t>
  </si>
  <si>
    <t>Erneuerbarer Energien im ländlichen Raum</t>
  </si>
  <si>
    <t>2014.2160.1</t>
  </si>
  <si>
    <t>Nachhaltige Mittelstädte</t>
  </si>
  <si>
    <t>2014.2267.4</t>
  </si>
  <si>
    <t>2014.2298.9</t>
  </si>
  <si>
    <t>Green Energy Corridors-Netzintegration erneuerbare Energie und nachfrageseitige Energieeffizienz</t>
  </si>
  <si>
    <t>2014.2453.0</t>
  </si>
  <si>
    <t>Grenzüberschreitender Nutzung und Schutz natürlicher Ressourcen in der SADC-Region</t>
  </si>
  <si>
    <t>2014.2467.0</t>
  </si>
  <si>
    <t>2014.2469.6</t>
  </si>
  <si>
    <t>Abfall- und Kreislaufwirtschaft</t>
  </si>
  <si>
    <t>2014.2494.4</t>
  </si>
  <si>
    <t>2014.2495.1</t>
  </si>
  <si>
    <t>2014.2498.5</t>
  </si>
  <si>
    <t>Regenerative Energien und Energieeffizienz in den Provinzen Tata und Midelt (DKTI III)</t>
  </si>
  <si>
    <t>2014.2507.3</t>
  </si>
  <si>
    <t>Geothermie in Zentralamerika</t>
  </si>
  <si>
    <t>2014.2510.7</t>
  </si>
  <si>
    <t>2014.4063.5</t>
  </si>
  <si>
    <t>Neue Perspektiven durch akademische Aus- und Weiterbildung  für junge Syrer innen und Jordanier innen(JOSY)</t>
  </si>
  <si>
    <t>2014.4109.6</t>
  </si>
  <si>
    <t>Beschäftigungsförderung durch Energieeffizienz und erneuerbare Energien in Moscheen</t>
  </si>
  <si>
    <t>2015.2032.9</t>
  </si>
  <si>
    <t>Deutsche BACKUP Initiative - Programm zur Unterstützung von Partnerländern im Umgang mit globaler Finanzierung im Gesundheitssektor</t>
  </si>
  <si>
    <t>2015.2054.3</t>
  </si>
  <si>
    <t>Soziale Dimensionen nachhaltigen grünen Wachstums in Vietnam</t>
  </si>
  <si>
    <t>2015.2088.1</t>
  </si>
  <si>
    <t>2015.2112.9</t>
  </si>
  <si>
    <t>Innovation und Investition für breitenwirksame nachhaltige Wirtschaftsentwicklung (ISED)</t>
  </si>
  <si>
    <t>Wald- und Klimaschutz (FORCLIME)</t>
  </si>
  <si>
    <t>2015.2131.9</t>
  </si>
  <si>
    <t>2015.2150.9</t>
  </si>
  <si>
    <t>Regionale Wirtschaftsentwicklung IV</t>
  </si>
  <si>
    <t>2015.2159.0</t>
  </si>
  <si>
    <t>2015.2160.8</t>
  </si>
  <si>
    <t>2015.2165.7</t>
  </si>
  <si>
    <t>Förderung der afrikanischen Cashew-Wertschöpfungskette III</t>
  </si>
  <si>
    <t>2015.2169.9</t>
  </si>
  <si>
    <t>Integrierte Planung und Energieeffizienz zur Stärkung der Anwendung von Klimatechnologien</t>
  </si>
  <si>
    <t>2015.2197.0</t>
  </si>
  <si>
    <t>Förderung der nachhaltigen Stadtentwicklung - Integrierte nachhaltige Stadtverkehrssysteme für Smart Cities</t>
  </si>
  <si>
    <t>2015.2209.3</t>
  </si>
  <si>
    <t>2015.2210.1</t>
  </si>
  <si>
    <t>Verkehr, Mobilität und Logistik</t>
  </si>
  <si>
    <t>2015.2214.3</t>
  </si>
  <si>
    <t>2015.2229.1</t>
  </si>
  <si>
    <t>Biodiversitätserhalt und nachhaltige Waldbewirtschaftung</t>
  </si>
  <si>
    <t>2015.2233.3</t>
  </si>
  <si>
    <t>Finanzierung von umwelt- und sicherheitsrelevanten Anpassungsinvestitionen im Textilsektor</t>
  </si>
  <si>
    <t>2015.4102.8</t>
  </si>
  <si>
    <t>Stärkung von Reformansätzen in der öffentlichen Verwaltung</t>
  </si>
  <si>
    <t>2015.4106.9</t>
  </si>
  <si>
    <t>Nachhaltiger Tourismus zur Beschäftigungs- und Einkommensförderung im ländlichen Raum</t>
  </si>
  <si>
    <t>2015.6252.9</t>
  </si>
  <si>
    <t>IZR-Maßnahme Globale Allianz für Handelserleichterungen</t>
  </si>
  <si>
    <t>2015.6256.0</t>
  </si>
  <si>
    <t>IBAN Inclusive Business Action Network</t>
  </si>
  <si>
    <t>2015.6258.6</t>
  </si>
  <si>
    <t>Strategische Zusammenarbeit in und mit internationalen Organisationen</t>
  </si>
  <si>
    <t>2016.1004.7</t>
  </si>
  <si>
    <t>Global Business Network</t>
  </si>
  <si>
    <t>2016.2029.3</t>
  </si>
  <si>
    <t>Verbesserung der Arbeits- und Sozialstandards in der pakistanischen Textilindustrie</t>
  </si>
  <si>
    <t>2016.2030.1</t>
  </si>
  <si>
    <t>2016.2031.9</t>
  </si>
  <si>
    <t>Gesundheitsprogramm/Kampf gegen die Müttersterblichkeit</t>
  </si>
  <si>
    <t>2016.2057.4</t>
  </si>
  <si>
    <t>2016.2058.2</t>
  </si>
  <si>
    <t>Unterstützung bei der Umsetzung der Kooperativen Berufsbildung (Marokko – Tamheen)</t>
  </si>
  <si>
    <t>2016.2071.5</t>
  </si>
  <si>
    <t>Programm Erneuerbare Energie und Energieeffizienz</t>
  </si>
  <si>
    <t>2016.2100.2</t>
  </si>
  <si>
    <t>Berufliche Bildung und Jugendbeschäftigung III</t>
  </si>
  <si>
    <t>2016.2110.1</t>
  </si>
  <si>
    <t>Jugendbeschätfigung und berufliche Bildung in Kenia</t>
  </si>
  <si>
    <t>2016.2129.1</t>
  </si>
  <si>
    <t>Klimawandel in der pazifischen Inselregion II</t>
  </si>
  <si>
    <t>2016.2140.8</t>
  </si>
  <si>
    <t>2016.2142.4</t>
  </si>
  <si>
    <t>Dezentrale Energieversorgung in Togo</t>
  </si>
  <si>
    <t>2016.2143.2</t>
  </si>
  <si>
    <t>2016.2144.0</t>
  </si>
  <si>
    <t>Förderung beschäftigungswirksamer Exportaktivitäten in neue Märkte</t>
  </si>
  <si>
    <t>2016.2151.5</t>
  </si>
  <si>
    <t>Stärkung nachhaltiger Lebensgrundlagen im ländlichen Raum</t>
  </si>
  <si>
    <t>2016.2152.3</t>
  </si>
  <si>
    <t>Aus- und Fortbildung von Fachkräften der Berufsbildung (ISP)</t>
  </si>
  <si>
    <t>2016.2162.2</t>
  </si>
  <si>
    <t>Steigerung der Energieeffizienz in der Wasserversorgung durch Optimierung von Betrieb und Wartung</t>
  </si>
  <si>
    <t>2016.2165.5</t>
  </si>
  <si>
    <t>Unterstützung flüchtlingsaufnehmender Gemeinden (ADHOC II)</t>
  </si>
  <si>
    <t>2016.2173.9</t>
  </si>
  <si>
    <t>2016.2177.0</t>
  </si>
  <si>
    <t>Initiative Ländliche Rehabilitierung</t>
  </si>
  <si>
    <t>2016.2180.4</t>
  </si>
  <si>
    <t>2016.2184.6</t>
  </si>
  <si>
    <t>Life Skills und Training für Flüchtlinge und aufnehmende Gemeinden</t>
  </si>
  <si>
    <t>2016.2199.4</t>
  </si>
  <si>
    <t>Programm zur Unterstützung der Dezentralisierung und Kommunalentwicklung (PDDC) Phase V</t>
  </si>
  <si>
    <t>2016.2206.7</t>
  </si>
  <si>
    <t>Arbeitsplätze durch Exportförderung</t>
  </si>
  <si>
    <t>2016.2213.3</t>
  </si>
  <si>
    <t>2016.2224.0</t>
  </si>
  <si>
    <t>Jugend, Beschäftigung und Ausbildung</t>
  </si>
  <si>
    <t>2016.2231.5</t>
  </si>
  <si>
    <t>Tech Entrepreneurship Initiative Make-IT Afrika</t>
  </si>
  <si>
    <t>2016.2242.2</t>
  </si>
  <si>
    <t>Unterstützung der Dezentralisierungsprozesse im Bildungssektor (APRODE)</t>
  </si>
  <si>
    <t>2016.2252.1</t>
  </si>
  <si>
    <t>2016.2255.4</t>
  </si>
  <si>
    <t>Umweltorientierte Raumordnung in konfliktbetroffenen Gebieten - Ambiente y Paz</t>
  </si>
  <si>
    <t>2017.1865.9</t>
  </si>
  <si>
    <t>Verbesserung der sozialen Dienstleistungen von Gemeinschaftszentren für Flüchtlinge und aufnehmende Bevölkerung</t>
  </si>
  <si>
    <t>2017.2005.1</t>
  </si>
  <si>
    <t>Förderung von Kleinst-, Klein- und Mittelunternehmen</t>
  </si>
  <si>
    <t>2017.2007.7</t>
  </si>
  <si>
    <t>Wirtschafts- und Investitionspolitik</t>
  </si>
  <si>
    <t>2017.2014.3</t>
  </si>
  <si>
    <t>2017.2019.2</t>
  </si>
  <si>
    <t>Universal Health Coverage - Universelle soziale Absicherung im Krankheitsfall</t>
  </si>
  <si>
    <t>2017.2020.0</t>
  </si>
  <si>
    <t>Digitale Lösungen für nachhaltige Entwicklung</t>
  </si>
  <si>
    <t>2017.2045.7</t>
  </si>
  <si>
    <t>2017.2060.6</t>
  </si>
  <si>
    <t>Entwicklung des städtischen Wasser- und Sanitärsektors im Süd-Sudan</t>
  </si>
  <si>
    <t>2017.2092.9</t>
  </si>
  <si>
    <t>2017.2094.5</t>
  </si>
  <si>
    <t>Unterstützung des Dispositif National zur Prävention und zum Management von Ernährungskrisen</t>
  </si>
  <si>
    <t>2017.2096.0</t>
  </si>
  <si>
    <t>Migrationspolitische Beratung</t>
  </si>
  <si>
    <t>2017.2109.1</t>
  </si>
  <si>
    <t>Förderung der Jugendbeschäftigung im ländlichen Raum</t>
  </si>
  <si>
    <t>2017.2110.9</t>
  </si>
  <si>
    <t>Nachhaltige und klimasensible Landnutzung für die wirtschaftliche Entwicklung in Zentralasien</t>
  </si>
  <si>
    <t>2017.2123.2</t>
  </si>
  <si>
    <t>Globalvorhaben CONNEX Support Unit</t>
  </si>
  <si>
    <t>2017.2125.7</t>
  </si>
  <si>
    <t>Stärkung von Good Financial Governance</t>
  </si>
  <si>
    <t>2017.2129.9</t>
  </si>
  <si>
    <t>2017.2142.2</t>
  </si>
  <si>
    <t>Sozio-ökonomischer Dialogprozess</t>
  </si>
  <si>
    <t>2017.2152.1</t>
  </si>
  <si>
    <t>Deutsch-Chinesisches Zentrum für nachhaltige regionale und globale Entwicklung</t>
  </si>
  <si>
    <t>2017.4046.3</t>
  </si>
  <si>
    <t>2017.4048.9</t>
  </si>
  <si>
    <t>2017.4049.7</t>
  </si>
  <si>
    <t>2017.4063.8</t>
  </si>
  <si>
    <t>Stärkung von Kapazitäten für den Umgang mit gewaltsamer Vertreibung in Mindanao</t>
  </si>
  <si>
    <t>2017.4064.6</t>
  </si>
  <si>
    <t>Teilhabe von Binnenvertriebenen und aufnehmenden Gemeinden an der wirtschaftlichen Entwicklung nach dem Friedensschluss</t>
  </si>
  <si>
    <t>2017.4070.3</t>
  </si>
  <si>
    <t>2017.6250.9</t>
  </si>
  <si>
    <t>Förderung von Nachhaltigkeitsaspekten in der Umsetzung von EU-Wirtschaftspartnerschaftsabkommen</t>
  </si>
  <si>
    <t>2017.6254.1</t>
  </si>
  <si>
    <t>2018.2003.4</t>
  </si>
  <si>
    <t>2018.2008.3</t>
  </si>
  <si>
    <t>Monitoring, Evaluierung und Kommunikation II</t>
  </si>
  <si>
    <t>2018.2010.9</t>
  </si>
  <si>
    <t>Programm Globale Energiewende (GET.pro)</t>
  </si>
  <si>
    <t>2018.2020.8</t>
  </si>
  <si>
    <t>Programm zur Unterstützung der afrikanischen Infrastrukturentwicklung (PIDA)</t>
  </si>
  <si>
    <t>2018.2035.6</t>
  </si>
  <si>
    <t>Rohstoffe und Entwicklung II - GIZ-Modul</t>
  </si>
  <si>
    <t>2018.2037.2</t>
  </si>
  <si>
    <t>2018.2043.0</t>
  </si>
  <si>
    <t>Sicherung von Ansprüchen von Flüchtlingen und Binnenvertriebenen an Wohnraum, Land und Eigentum in Syrien</t>
  </si>
  <si>
    <t>2018.2047.1</t>
  </si>
  <si>
    <t>Integrierte Umsetzung der Agenda 2030 in Städten und Stadtregionen</t>
  </si>
  <si>
    <t>2018.2054.7</t>
  </si>
  <si>
    <t>Nachhaltiges Wasser- und Bodenmanagement zur Ernährungssicherung in katastrophengefährdeten Gebieten Burundis</t>
  </si>
  <si>
    <t>2018.2093.5</t>
  </si>
  <si>
    <t>Schutz und nachhaltige Nutzung von Waldökosystemen und Biodiversität</t>
  </si>
  <si>
    <t>2018.2102.4</t>
  </si>
  <si>
    <t>2018.2119.8</t>
  </si>
  <si>
    <t>2018.2237.8</t>
  </si>
  <si>
    <t>Beratung zur Umsetzung des Erneuerbare-Energien-Gesetzes</t>
  </si>
  <si>
    <t>2018.6252.3</t>
  </si>
  <si>
    <t>2019.2013.1</t>
  </si>
  <si>
    <t>Nachhaltige Mobilität</t>
  </si>
  <si>
    <t>2019.2022.2</t>
  </si>
  <si>
    <t>Sektorvorhaben zur Unterstützung der Allianz für Entwicklung und Klima</t>
  </si>
  <si>
    <t>2019.6254.7</t>
  </si>
  <si>
    <t xml:space="preserve">Titel </t>
  </si>
  <si>
    <r>
      <rPr>
        <b/>
        <sz val="10"/>
        <color theme="1"/>
        <rFont val="Arial"/>
        <family val="2"/>
      </rPr>
      <t>Bewertungssystem</t>
    </r>
    <r>
      <rPr>
        <sz val="10"/>
        <color theme="1"/>
        <rFont val="Arial"/>
        <family val="2"/>
      </rPr>
      <t xml:space="preserve">: Die Bewertung der Vorhaben erfolgt entlang der OECD/DAC-Kriterien </t>
    </r>
    <r>
      <rPr>
        <i/>
        <sz val="10"/>
        <color theme="1"/>
        <rFont val="Arial"/>
        <family val="2"/>
      </rPr>
      <t>Relevanz, Kohärenz, Effektivität, Impact, Nachhaltigkeit</t>
    </r>
    <r>
      <rPr>
        <sz val="10"/>
        <color theme="1"/>
        <rFont val="Arial"/>
        <family val="2"/>
      </rPr>
      <t xml:space="preserve"> und </t>
    </r>
    <r>
      <rPr>
        <i/>
        <sz val="10"/>
        <color theme="1"/>
        <rFont val="Arial"/>
        <family val="2"/>
      </rPr>
      <t>Effizienz</t>
    </r>
    <r>
      <rPr>
        <sz val="10"/>
        <color theme="1"/>
        <rFont val="Arial"/>
        <family val="2"/>
      </rPr>
      <t xml:space="preserve">. Das Bewertungssystem sieht pro Kriterium eine Vergabe von bis zu 100 Punkten vor, wobei diese sich unmittelbar aus den Einzelbewertungen der Unterdimensionen innerhalb des Kriteriums aufaddieren. Die Gesamtnote des Vorhabens basiert auf dem Durchschnitt der Punkte, die für die einzelnen DAC-Kriterien vergeben wurden.                                      Der Durchschnittswert für die Gesamtnote wird den mathematischen Rundungsregeln entsprechend gerundet. </t>
    </r>
  </si>
  <si>
    <t xml:space="preserve">Link soll angepasst werden </t>
  </si>
  <si>
    <t xml:space="preserve">Link </t>
  </si>
  <si>
    <r>
      <t xml:space="preserve">Alle Vorhaben mit der Gesamtnote 1-3 werden als „erfolgreich“ definiert, wohingegen eine Gesamtnote 4 oder schlechter mit einer Bewertung als „nicht erfolgreich“ einhergeht. Erzielt ein Vorhaben in einem der drei Kriterien </t>
    </r>
    <r>
      <rPr>
        <i/>
        <sz val="10"/>
        <color theme="1"/>
        <rFont val="Arial"/>
        <family val="2"/>
      </rPr>
      <t>Effektivität</t>
    </r>
    <r>
      <rPr>
        <sz val="10"/>
        <color theme="1"/>
        <rFont val="Arial"/>
        <family val="2"/>
      </rPr>
      <t xml:space="preserve">, </t>
    </r>
    <r>
      <rPr>
        <i/>
        <sz val="10"/>
        <color theme="1"/>
        <rFont val="Arial"/>
        <family val="2"/>
      </rPr>
      <t>Impact</t>
    </r>
    <r>
      <rPr>
        <sz val="10"/>
        <color theme="1"/>
        <rFont val="Arial"/>
        <family val="2"/>
      </rPr>
      <t xml:space="preserve"> oder </t>
    </r>
    <r>
      <rPr>
        <i/>
        <sz val="10"/>
        <color theme="1"/>
        <rFont val="Arial"/>
        <family val="2"/>
      </rPr>
      <t>Nachhaltigkeit</t>
    </r>
    <r>
      <rPr>
        <sz val="10"/>
        <color theme="1"/>
        <rFont val="Arial"/>
        <family val="2"/>
      </rPr>
      <t xml:space="preserve"> die Note 4, also weniger als 67 Punkte, so kann es gemäß Vorgaben des BMZ insgesamt nicht als erfolgreich gelten (sog. K.O.-Kriterien).</t>
    </r>
  </si>
  <si>
    <t>Mittelamerika, Karibik</t>
  </si>
  <si>
    <t>Evaluierungsgegenstand</t>
  </si>
  <si>
    <t>Unternehmensstrategische Evaluierung</t>
  </si>
  <si>
    <t>Querschnittauswertung</t>
  </si>
  <si>
    <t>Link zum Bericht im Internet/Publikationsdatenbank (MIA) in Deutsch</t>
  </si>
  <si>
    <t>Hauptbericht</t>
  </si>
  <si>
    <t>Link zum Bericht im Internet/Publikationsdatenbank (MIA) in Englisch, Französisch oder Spanisch</t>
  </si>
  <si>
    <t xml:space="preserve">Hauptbericht </t>
  </si>
  <si>
    <r>
      <rPr>
        <b/>
        <sz val="12"/>
        <color rgb="FFC00000"/>
        <rFont val="Arial"/>
        <family val="2"/>
      </rPr>
      <t>Hinweis</t>
    </r>
    <r>
      <rPr>
        <sz val="12"/>
        <color theme="1"/>
        <rFont val="Arial"/>
        <family val="2"/>
      </rPr>
      <t xml:space="preserve">: Die dargestellte Tabelle setzt sich aus einer </t>
    </r>
    <r>
      <rPr>
        <i/>
        <sz val="12"/>
        <color theme="1"/>
        <rFont val="Arial"/>
        <family val="2"/>
      </rPr>
      <t>jährlich gezogenen Zufallsstichprobe</t>
    </r>
    <r>
      <rPr>
        <b/>
        <sz val="12"/>
        <color theme="1"/>
        <rFont val="Arial"/>
        <family val="2"/>
      </rPr>
      <t xml:space="preserve"> </t>
    </r>
    <r>
      <rPr>
        <sz val="12"/>
        <color theme="1"/>
        <rFont val="Arial"/>
        <family val="2"/>
      </rPr>
      <t xml:space="preserve">und einer </t>
    </r>
    <r>
      <rPr>
        <i/>
        <sz val="12"/>
        <color theme="1"/>
        <rFont val="Arial"/>
        <family val="2"/>
      </rPr>
      <t>kriterienbasierten Auswahl</t>
    </r>
    <r>
      <rPr>
        <b/>
        <sz val="12"/>
        <color theme="1"/>
        <rFont val="Arial"/>
        <family val="2"/>
      </rPr>
      <t xml:space="preserve"> </t>
    </r>
    <r>
      <rPr>
        <sz val="12"/>
        <color theme="1"/>
        <rFont val="Arial"/>
        <family val="2"/>
      </rPr>
      <t>zusammen.</t>
    </r>
  </si>
  <si>
    <t>Horn von Afrika</t>
  </si>
  <si>
    <t>Afrikanische Union</t>
  </si>
  <si>
    <t>https://mia.giz.de/qlink/ID=42757000</t>
  </si>
  <si>
    <t>1954.3016.0</t>
  </si>
  <si>
    <t xml:space="preserve">https://mia.giz.de/qlink/ID=246876000  </t>
  </si>
  <si>
    <t xml:space="preserve">Hauptbericht  </t>
  </si>
  <si>
    <t xml:space="preserve">nicht verfügbar </t>
  </si>
  <si>
    <t xml:space="preserve">https://mia.giz.de/qlink/ID=41335000 </t>
  </si>
  <si>
    <t>https://mia.giz.de/qlink/ID=245645000</t>
  </si>
  <si>
    <t xml:space="preserve">https://mia.giz.de/qlink/ID=245646000 </t>
  </si>
  <si>
    <t xml:space="preserve">https://mia.giz.de/qlink/ID=245625000 </t>
  </si>
  <si>
    <t xml:space="preserve">https://mia.giz.de/qlink/ID=245626000 </t>
  </si>
  <si>
    <t xml:space="preserve">https://mia.giz.de/qlink/ID=246905000 </t>
  </si>
  <si>
    <t>https://mia.giz.de/qlink/ID=246904000</t>
  </si>
  <si>
    <t xml:space="preserve">https://mia.giz.de/qlink/ID=247462000 </t>
  </si>
  <si>
    <t>https://mia.giz.de/qlink/ID=247463000</t>
  </si>
  <si>
    <t xml:space="preserve">https://mia.giz.de/qlink/ID=44893000 </t>
  </si>
  <si>
    <t xml:space="preserve">https://mia.giz.de/qlink/ID=44889000 </t>
  </si>
  <si>
    <r>
      <rPr>
        <b/>
        <sz val="14"/>
        <color theme="0"/>
        <rFont val="Arial"/>
        <family val="2"/>
      </rPr>
      <t xml:space="preserve">Datenbank GIZ und externe Evaluierungen                                begonnen und abgeschlossen  </t>
    </r>
    <r>
      <rPr>
        <b/>
        <sz val="14"/>
        <color rgb="FFFFFF00"/>
        <rFont val="Arial"/>
        <family val="2"/>
      </rPr>
      <t xml:space="preserve">   </t>
    </r>
  </si>
  <si>
    <t xml:space="preserve">GIZ-Berichte Evaluierung   </t>
  </si>
  <si>
    <t xml:space="preserve">Hauptbericht     </t>
  </si>
  <si>
    <t xml:space="preserve">Kurzbericht                 </t>
  </si>
  <si>
    <t xml:space="preserve">Kurzbericht                        </t>
  </si>
  <si>
    <t>Status</t>
  </si>
  <si>
    <t xml:space="preserve">Auf einen Blick </t>
  </si>
  <si>
    <t xml:space="preserve">Auf einen Blick  </t>
  </si>
  <si>
    <t>GIZ-Bericht Evaluierung 2015 Wirkung messen - zu Wirkung beitragen</t>
  </si>
  <si>
    <t xml:space="preserve">GIZ-Bericht Evaluierung 2020 Wissen nutzen </t>
  </si>
  <si>
    <t>GIZ-Bericht Evaluierung 2013 Messen - Bewerten - Verbessern</t>
  </si>
  <si>
    <t xml:space="preserve">GIZ-Bericht Evaluierung 2017 Wissen, was wirkt </t>
  </si>
  <si>
    <t>GTZ-Bericht Evaluierung 2008 Wirkungsbeobachtung</t>
  </si>
  <si>
    <t>GTZ-Bericht Evaluierung 2010 Wirkungsbeobachtung</t>
  </si>
  <si>
    <t>laufend</t>
  </si>
  <si>
    <t>in Vorbereitung</t>
  </si>
  <si>
    <t>https://mia.giz.de/qlink/ID=246761000</t>
  </si>
  <si>
    <t>https://mia.giz.de/qlink/ID=247854000</t>
  </si>
  <si>
    <t xml:space="preserve">https://mia.giz.de/qlink/ID=247856000 </t>
  </si>
  <si>
    <t xml:space="preserve">https://mia.giz.de/qlink/ID=247858000 </t>
  </si>
  <si>
    <t xml:space="preserve">https://mia.giz.de/qlink/ID=247867000 </t>
  </si>
  <si>
    <t xml:space="preserve">https://mia.giz.de/qlink/ID=247869000 </t>
  </si>
  <si>
    <t xml:space="preserve">https://mia.giz.de/qlink/ID=247871000 </t>
  </si>
  <si>
    <t xml:space="preserve">https://mia.giz.de/qlink/ID=247873000 </t>
  </si>
  <si>
    <t>https://mia.giz.de/qlink/ID=247875000</t>
  </si>
  <si>
    <t xml:space="preserve">https://mia.giz.de/qlink/ID=247877000 </t>
  </si>
  <si>
    <t xml:space="preserve">https://mia.giz.de/qlink/ID=247860000 </t>
  </si>
  <si>
    <t xml:space="preserve">https://mia.giz.de/qlink/ID=247881000 </t>
  </si>
  <si>
    <t xml:space="preserve">https://mia.giz.de/qlink/ID=247883000 </t>
  </si>
  <si>
    <t>https://mia.giz.de/qlink/ID=247882000</t>
  </si>
  <si>
    <t xml:space="preserve">https://mia.giz.de/qlink/ID=247294000 </t>
  </si>
  <si>
    <t xml:space="preserve">https://mia.giz.de/qlink/ID=247299000 </t>
  </si>
  <si>
    <t xml:space="preserve">https://mia.giz.de/qlink/ID=246060000 </t>
  </si>
  <si>
    <t xml:space="preserve">https://mia.giz.de/qlink/ID=246774000 </t>
  </si>
  <si>
    <t xml:space="preserve">https://mia.giz.de/qlink/ID=246773000 </t>
  </si>
  <si>
    <t xml:space="preserve">https://mia.giz.de/qlink/ID=246058000 </t>
  </si>
  <si>
    <t xml:space="preserve">https://mia.giz.de/qlink/ID=246986000 </t>
  </si>
  <si>
    <t xml:space="preserve">https://mia.giz.de/qlink/ID=246061000 </t>
  </si>
  <si>
    <t xml:space="preserve">https://mia.giz.de/qlink/ID=246765000 </t>
  </si>
  <si>
    <t xml:space="preserve">https://mia.giz.de/qlink/ID=246985000 </t>
  </si>
  <si>
    <t xml:space="preserve">https://mia.giz.de/qlink/ID=246772000 </t>
  </si>
  <si>
    <t xml:space="preserve">https://mia.giz.de/qlink/ID=246064000 </t>
  </si>
  <si>
    <t xml:space="preserve">https://mia.giz.de/qlink/ID=246987000 </t>
  </si>
  <si>
    <t xml:space="preserve">https://mia.giz.de/qlink/ID=49414000 </t>
  </si>
  <si>
    <t xml:space="preserve">https://mia.giz.de/qlink/ID=247113000 </t>
  </si>
  <si>
    <t xml:space="preserve">https://mia.giz.de/qlink/ID=247112000 </t>
  </si>
  <si>
    <t xml:space="preserve">https://mia.giz.de/qlink/ID=247133000 </t>
  </si>
  <si>
    <t xml:space="preserve">Hinweis zum Status: </t>
  </si>
  <si>
    <t xml:space="preserve">in Erstellung </t>
  </si>
  <si>
    <t>GIZ-Berichte Evaluierung</t>
  </si>
  <si>
    <t>Kooperation der Finanziellen Zusammenarbeit und der Technischen Zusammenarbeit</t>
  </si>
  <si>
    <t xml:space="preserve">https://mia.giz.de/qlink/ID=246297000 </t>
  </si>
  <si>
    <t xml:space="preserve">https://mia.giz.de/qlink/ID=42691000 </t>
  </si>
  <si>
    <t xml:space="preserve">https://mia.giz.de/qlink/ID=246782000 </t>
  </si>
  <si>
    <t>Projektevaluierungen begonnen</t>
  </si>
  <si>
    <t>Unternehmensstrategische Evaluierungen, Querschnittauswertungen und Auftragsevaluierungen begonnen</t>
  </si>
  <si>
    <r>
      <rPr>
        <i/>
        <sz val="12"/>
        <color theme="1"/>
        <rFont val="Arial"/>
        <family val="2"/>
      </rPr>
      <t xml:space="preserve">   </t>
    </r>
    <r>
      <rPr>
        <b/>
        <i/>
        <sz val="12"/>
        <color theme="1"/>
        <rFont val="Arial"/>
        <family val="2"/>
      </rPr>
      <t>In Vorbereitung:</t>
    </r>
    <r>
      <rPr>
        <sz val="12"/>
        <color theme="1"/>
        <rFont val="Arial"/>
        <family val="2"/>
      </rPr>
      <t xml:space="preserve"> Fallstudie wurde ausgewählt</t>
    </r>
  </si>
  <si>
    <t>Unternehmensstrategische Evaluierungen, Querschnittauswertungen, Auftragsevaluierungen begonnen</t>
  </si>
  <si>
    <r>
      <t>Projektevaluierungen begonnen (</t>
    </r>
    <r>
      <rPr>
        <b/>
        <sz val="14"/>
        <color theme="1"/>
        <rFont val="Arial"/>
        <family val="2"/>
      </rPr>
      <t>Zentrale Projektevaluierungen im BMZ-Geschäft</t>
    </r>
    <r>
      <rPr>
        <b/>
        <sz val="16"/>
        <color theme="1"/>
        <rFont val="Arial"/>
        <family val="2"/>
      </rPr>
      <t>)</t>
    </r>
  </si>
  <si>
    <t>Verkehrspolitik und Verwaltung</t>
  </si>
  <si>
    <t>Übertragung und Verteilung von Strom (Verbundnetze)</t>
  </si>
  <si>
    <t>Dienstleistungen zur Geschäftsentwicklung</t>
  </si>
  <si>
    <t>Industrieentwicklung</t>
  </si>
  <si>
    <t>Verantwortungsvolles unternehmerisches Handeln</t>
  </si>
  <si>
    <t xml:space="preserve">https://mia.giz.de/qlink/ID=49347000 </t>
  </si>
  <si>
    <t>Bekämpfung von sexuell übertragbaren Krankheiten einschließlich HIV/AIDS</t>
  </si>
  <si>
    <t xml:space="preserve">https://mia.giz.de/qlink/ID=247010000 </t>
  </si>
  <si>
    <t>keine Benotung</t>
  </si>
  <si>
    <t xml:space="preserve">https://mia.giz.de/qlink/ID=44747000 </t>
  </si>
  <si>
    <t xml:space="preserve">Link zum Bericht im Internet / Publikationsdatenbank (MIA)                                       </t>
  </si>
  <si>
    <r>
      <rPr>
        <b/>
        <sz val="12"/>
        <color theme="1"/>
        <rFont val="Arial"/>
        <family val="2"/>
      </rPr>
      <t>Detailinformationen zu USE, QSA und Auftragsevaluierungen begonnen finden Sie</t>
    </r>
    <r>
      <rPr>
        <sz val="12"/>
        <color rgb="FF0000FF"/>
        <rFont val="Arial"/>
        <family val="2"/>
      </rPr>
      <t xml:space="preserve"> </t>
    </r>
    <r>
      <rPr>
        <b/>
        <u/>
        <sz val="12"/>
        <color rgb="FF0000FF"/>
        <rFont val="Arial"/>
        <family val="2"/>
      </rPr>
      <t>hier</t>
    </r>
    <r>
      <rPr>
        <b/>
        <sz val="12"/>
        <color rgb="FF0000FF"/>
        <rFont val="Arial"/>
        <family val="2"/>
      </rPr>
      <t xml:space="preserve"> </t>
    </r>
  </si>
  <si>
    <r>
      <rPr>
        <b/>
        <sz val="12"/>
        <color theme="1"/>
        <rFont val="Arial"/>
        <family val="2"/>
      </rPr>
      <t>Informationen zu den Evaluierungsinstrumenten im Internet finden Sie</t>
    </r>
    <r>
      <rPr>
        <sz val="12"/>
        <color rgb="FF0000FF"/>
        <rFont val="Arial"/>
        <family val="2"/>
      </rPr>
      <t xml:space="preserve"> </t>
    </r>
    <r>
      <rPr>
        <b/>
        <u/>
        <sz val="12"/>
        <color rgb="FF0000FF"/>
        <rFont val="Arial"/>
        <family val="2"/>
      </rPr>
      <t>hier</t>
    </r>
  </si>
  <si>
    <t xml:space="preserve">https://mia.giz.de/qlink/ID=26114000 </t>
  </si>
  <si>
    <t>https://mia.giz.de/qlink/ID=26209000</t>
  </si>
  <si>
    <t>https://mia.giz.de/qlink/ID=248239000</t>
  </si>
  <si>
    <t xml:space="preserve">https://mia.giz.de/qlink/ID=248240000 </t>
  </si>
  <si>
    <t>https://mia.giz.de/qlink/ID=248244000</t>
  </si>
  <si>
    <t xml:space="preserve">https://mia.giz.de/qlink/ID=248245000 </t>
  </si>
  <si>
    <t>https://mia.giz.de/qlink/ID=248246000</t>
  </si>
  <si>
    <t xml:space="preserve">https://mia.giz.de/qlink/ID=248248000 </t>
  </si>
  <si>
    <t xml:space="preserve">https://mia.giz.de/qlink/ID=26060000 </t>
  </si>
  <si>
    <t xml:space="preserve">Externe Evaluierungen (DEval, EU, AA, BMWi und BMU) begonnen </t>
  </si>
  <si>
    <t>Grundl. Versorg Trinkwasser,  Sanitärversorgung, Abwasser</t>
  </si>
  <si>
    <t>Stärkung der Kapazitäten von IGAD zur Erhöhung der Dürreresilienz am Horn von Afrika</t>
  </si>
  <si>
    <t>Nachhaltige Wirtschaftsentwicklung; Fonds für Entwicklungsproj. in Zusammenarbeit mit der Ziviles. in ländl. Regionen</t>
  </si>
  <si>
    <t>https://mia.giz.de/qlink/ID=247013000   </t>
  </si>
  <si>
    <t xml:space="preserve">https://mia.giz.de/qlink/ID=42718000 </t>
  </si>
  <si>
    <t>Schwerpunktprogramm Nachhaltige Wirtschaftsentwicklung, Komponente Wirtschaftsförderung</t>
  </si>
  <si>
    <t>Unterstützung jordanischer Gemeinden im Umgang mit der syrischen Flüchtlingskrise</t>
  </si>
  <si>
    <t>Stärkung der regionalen wirtschaftlichen Integration in der SADC</t>
  </si>
  <si>
    <t>Anpassung der städtischen Wasserwirtschaft an den Klimawandel unter Beteiligung des Privatsektors</t>
  </si>
  <si>
    <t>Zentrale Projektevaluierungen im BMZ-Geschäft</t>
  </si>
  <si>
    <r>
      <rPr>
        <b/>
        <u/>
        <sz val="10"/>
        <color rgb="FFC00000"/>
        <rFont val="Arial"/>
        <family val="2"/>
      </rPr>
      <t>Unabhängige Portfolio-Evaluierungen (UE):</t>
    </r>
    <r>
      <rPr>
        <b/>
        <sz val="10"/>
        <color theme="1"/>
        <rFont val="Arial"/>
        <family val="2"/>
      </rPr>
      <t xml:space="preserve"> </t>
    </r>
    <r>
      <rPr>
        <sz val="10"/>
        <color theme="1"/>
        <rFont val="Arial"/>
        <family val="2"/>
      </rPr>
      <t xml:space="preserve">Evaluierungsinstrument der TZ (GTZ, InWEnt und GIZ) 2006 bis 2014.     </t>
    </r>
  </si>
  <si>
    <t xml:space="preserve">Unabhängige Portfolio-Evaluierung </t>
  </si>
  <si>
    <t>Dezentrale Projektevaluierung</t>
  </si>
  <si>
    <t>Zentrale Projektevaluierung</t>
  </si>
  <si>
    <t xml:space="preserve">https://mia.giz.de/qlink/ID=247103000 </t>
  </si>
  <si>
    <t xml:space="preserve">https://mia.giz.de/qlink/ID=26134000 </t>
  </si>
  <si>
    <r>
      <rPr>
        <b/>
        <sz val="12"/>
        <color theme="1"/>
        <rFont val="Arial"/>
        <family val="2"/>
      </rPr>
      <t>Wasser</t>
    </r>
    <r>
      <rPr>
        <sz val="12"/>
        <color theme="1"/>
        <rFont val="Arial"/>
        <family val="2"/>
      </rPr>
      <t xml:space="preserve">                                                                                                                                                                                        Synthesebericht zu den unabhängigen Evaluierungen 2008 im Themenschwerpunkt</t>
    </r>
  </si>
  <si>
    <r>
      <rPr>
        <b/>
        <sz val="12"/>
        <color theme="1"/>
        <rFont val="Arial"/>
        <family val="2"/>
      </rPr>
      <t xml:space="preserve">Dezentralisierung </t>
    </r>
    <r>
      <rPr>
        <sz val="12"/>
        <color theme="1"/>
        <rFont val="Arial"/>
        <family val="2"/>
      </rPr>
      <t xml:space="preserve">                                                                                                                                                                     Synthesebericht zu den unabhängigen Evaluierungen 2008 im Themenschwerpunkt</t>
    </r>
  </si>
  <si>
    <r>
      <rPr>
        <b/>
        <sz val="12"/>
        <color theme="1"/>
        <rFont val="Arial"/>
        <family val="2"/>
      </rPr>
      <t>Mikrofinanzen</t>
    </r>
    <r>
      <rPr>
        <sz val="12"/>
        <color theme="1"/>
        <rFont val="Arial"/>
        <family val="2"/>
      </rPr>
      <t xml:space="preserve">                                                                                                                                                                                   Synthesebericht zu den unabhängigen Evaluierungen 2009 im Themenschwerpunkt </t>
    </r>
  </si>
  <si>
    <r>
      <rPr>
        <b/>
        <sz val="12"/>
        <color theme="1"/>
        <rFont val="Arial"/>
        <family val="2"/>
      </rPr>
      <t xml:space="preserve">Lernen aus Evaluierungen                                                                                                                                                                 </t>
    </r>
    <r>
      <rPr>
        <sz val="12"/>
        <color theme="1"/>
        <rFont val="Arial"/>
        <family val="2"/>
      </rPr>
      <t xml:space="preserve"> Meta-Evaluation und Evaluationssynthese von InWent-Abschlussevaluierungen 2009 </t>
    </r>
  </si>
  <si>
    <r>
      <rPr>
        <b/>
        <sz val="12"/>
        <color theme="1"/>
        <rFont val="Arial"/>
        <family val="2"/>
      </rPr>
      <t xml:space="preserve">Krisenprävention und Friedensentwicklung                                                                                                                                  </t>
    </r>
    <r>
      <rPr>
        <sz val="12"/>
        <color theme="1"/>
        <rFont val="Arial"/>
        <family val="2"/>
      </rPr>
      <t xml:space="preserve"> Synthesebericht          </t>
    </r>
    <r>
      <rPr>
        <b/>
        <sz val="12"/>
        <color theme="1"/>
        <rFont val="Arial"/>
        <family val="2"/>
      </rPr>
      <t xml:space="preserve">                                                                                                                                                                     </t>
    </r>
    <r>
      <rPr>
        <sz val="12"/>
        <color theme="1"/>
        <rFont val="Arial"/>
        <family val="2"/>
      </rPr>
      <t xml:space="preserve"> </t>
    </r>
  </si>
  <si>
    <r>
      <rPr>
        <b/>
        <sz val="12"/>
        <color theme="1"/>
        <rFont val="Arial"/>
        <family val="2"/>
      </rPr>
      <t>Human Capacity Development Programme</t>
    </r>
    <r>
      <rPr>
        <sz val="12"/>
        <color theme="1"/>
        <rFont val="Arial"/>
        <family val="2"/>
      </rPr>
      <t xml:space="preserve">                                                                                                                                            Meta-Evaluation &amp; Evaluationssynthese 2011 - Querschnittsauswertung dezentraler Evaluierungen des Jahres 2010 </t>
    </r>
  </si>
  <si>
    <r>
      <rPr>
        <b/>
        <sz val="12"/>
        <color theme="1"/>
        <rFont val="Arial"/>
        <family val="2"/>
      </rPr>
      <t xml:space="preserve">Berufliche Bildung                                                                                                                                                                               </t>
    </r>
    <r>
      <rPr>
        <sz val="12"/>
        <color theme="1"/>
        <rFont val="Arial"/>
        <family val="2"/>
      </rPr>
      <t>Synthese und Meta-Evaluierung 2011</t>
    </r>
  </si>
  <si>
    <r>
      <rPr>
        <b/>
        <sz val="12"/>
        <color theme="1"/>
        <rFont val="Arial"/>
        <family val="2"/>
      </rPr>
      <t>Gesundheit</t>
    </r>
    <r>
      <rPr>
        <sz val="12"/>
        <color theme="1"/>
        <rFont val="Arial"/>
        <family val="2"/>
      </rPr>
      <t xml:space="preserve">                                                                                                                                                                                                    Review mit Metaevaluierung, Effizienzanalyse und Evaluierungssynthese</t>
    </r>
  </si>
  <si>
    <r>
      <rPr>
        <b/>
        <sz val="12"/>
        <color theme="1"/>
        <rFont val="Arial"/>
        <family val="2"/>
      </rPr>
      <t xml:space="preserve">Bildung                                                                                                                                                                                                    </t>
    </r>
    <r>
      <rPr>
        <sz val="12"/>
        <color theme="1"/>
        <rFont val="Arial"/>
        <family val="2"/>
      </rPr>
      <t xml:space="preserve"> Meta-Evaluierung und Synthese Bildung</t>
    </r>
  </si>
  <si>
    <r>
      <rPr>
        <b/>
        <sz val="12"/>
        <color theme="1"/>
        <rFont val="Arial"/>
        <family val="2"/>
      </rPr>
      <t xml:space="preserve">Breitenwirksamkeit / Scaling Up                                                                                                                                 </t>
    </r>
    <r>
      <rPr>
        <sz val="12"/>
        <color theme="1"/>
        <rFont val="Arial"/>
        <family val="2"/>
      </rPr>
      <t xml:space="preserve"> Unternehmensstrategische Evaluierung </t>
    </r>
  </si>
  <si>
    <r>
      <rPr>
        <b/>
        <sz val="12"/>
        <color theme="1"/>
        <rFont val="Arial"/>
        <family val="2"/>
      </rPr>
      <t xml:space="preserve">Capacity WORKS                                                                                                                                                          </t>
    </r>
    <r>
      <rPr>
        <sz val="12"/>
        <color theme="1"/>
        <rFont val="Arial"/>
        <family val="2"/>
      </rPr>
      <t>Unternehmensstrategische Evaluierung</t>
    </r>
  </si>
  <si>
    <r>
      <rPr>
        <b/>
        <sz val="12"/>
        <color theme="1"/>
        <rFont val="Arial"/>
        <family val="2"/>
      </rPr>
      <t>Ländliche Entwicklung</t>
    </r>
    <r>
      <rPr>
        <sz val="12"/>
        <color theme="1"/>
        <rFont val="Arial"/>
        <family val="2"/>
      </rPr>
      <t xml:space="preserve">                                                                                                                                                     Querschnittsauswertung Evaluierungssynthese</t>
    </r>
  </si>
  <si>
    <r>
      <rPr>
        <b/>
        <sz val="12"/>
        <color theme="1"/>
        <rFont val="Arial"/>
        <family val="2"/>
      </rPr>
      <t>Sicherheits- und Risikomanagement der GIZ</t>
    </r>
    <r>
      <rPr>
        <sz val="12"/>
        <color theme="1"/>
        <rFont val="Arial"/>
        <family val="2"/>
      </rPr>
      <t xml:space="preserve">                                                                                                           Unternehmensstrategische Evaluierung </t>
    </r>
  </si>
  <si>
    <r>
      <rPr>
        <b/>
        <sz val="12"/>
        <color theme="1"/>
        <rFont val="Arial"/>
        <family val="2"/>
      </rPr>
      <t xml:space="preserve">GIZ Genderstrategie    </t>
    </r>
    <r>
      <rPr>
        <sz val="12"/>
        <color theme="1"/>
        <rFont val="Arial"/>
        <family val="2"/>
      </rPr>
      <t xml:space="preserve">                                                                                                                                                      Unternehmensstrategische Evaluierung </t>
    </r>
  </si>
  <si>
    <r>
      <rPr>
        <b/>
        <sz val="12"/>
        <color theme="1"/>
        <rFont val="Arial"/>
        <family val="2"/>
      </rPr>
      <t xml:space="preserve">Kofinanzierungen                                                                                                                                                            </t>
    </r>
    <r>
      <rPr>
        <sz val="12"/>
        <color theme="1"/>
        <rFont val="Arial"/>
        <family val="2"/>
      </rPr>
      <t>Unternehmensstrategische Evaluierung</t>
    </r>
  </si>
  <si>
    <t xml:space="preserve">https://mia.giz.de/qlink/ID=243519000 </t>
  </si>
  <si>
    <r>
      <rPr>
        <b/>
        <sz val="12"/>
        <color theme="1"/>
        <rFont val="Arial"/>
        <family val="2"/>
      </rPr>
      <t>Thailand</t>
    </r>
    <r>
      <rPr>
        <sz val="12"/>
        <color theme="1"/>
        <rFont val="Arial"/>
        <family val="2"/>
      </rPr>
      <t xml:space="preserve">                                                                                                                                                        Unternehmensstrategische Evaluierung </t>
    </r>
  </si>
  <si>
    <r>
      <rPr>
        <b/>
        <sz val="12"/>
        <color theme="1"/>
        <rFont val="Arial"/>
        <family val="2"/>
      </rPr>
      <t>Projektevaluierungen (PEV) 2016</t>
    </r>
    <r>
      <rPr>
        <sz val="12"/>
        <color theme="1"/>
        <rFont val="Arial"/>
        <family val="2"/>
      </rPr>
      <t xml:space="preserve">                                                                                                                                        Meta-Evaluierung</t>
    </r>
  </si>
  <si>
    <r>
      <rPr>
        <b/>
        <sz val="12"/>
        <color theme="1"/>
        <rFont val="Arial"/>
        <family val="2"/>
      </rPr>
      <t xml:space="preserve">Flucht und Migration     </t>
    </r>
    <r>
      <rPr>
        <sz val="12"/>
        <color theme="1"/>
        <rFont val="Arial"/>
        <family val="2"/>
      </rPr>
      <t xml:space="preserve">                                                                                                                                      Unternehmensstrategische Evaluierung</t>
    </r>
  </si>
  <si>
    <t xml:space="preserve">https://mia.giz.de/qlink/ID=245644000 </t>
  </si>
  <si>
    <r>
      <rPr>
        <b/>
        <sz val="12"/>
        <color theme="1"/>
        <rFont val="Arial"/>
        <family val="2"/>
      </rPr>
      <t xml:space="preserve">Qualitätssicherung in Linie                                                                                                                  </t>
    </r>
    <r>
      <rPr>
        <sz val="12"/>
        <color theme="1"/>
        <rFont val="Arial"/>
        <family val="2"/>
      </rPr>
      <t>Unternehmensstrategische Evaluierung</t>
    </r>
  </si>
  <si>
    <r>
      <rPr>
        <b/>
        <sz val="12"/>
        <color theme="1"/>
        <rFont val="Arial"/>
        <family val="2"/>
      </rPr>
      <t>Zusammenarbeit mit der Wirtschaft</t>
    </r>
    <r>
      <rPr>
        <sz val="12"/>
        <color theme="1"/>
        <rFont val="Arial"/>
        <family val="2"/>
      </rPr>
      <t xml:space="preserve">                                                                                                      Unternehmensstrategische Evaluierung </t>
    </r>
  </si>
  <si>
    <r>
      <rPr>
        <b/>
        <sz val="12"/>
        <color theme="1"/>
        <rFont val="Arial"/>
        <family val="2"/>
      </rPr>
      <t>Das betriebliche Nachhaltigkeitsmanagement der GIZ</t>
    </r>
    <r>
      <rPr>
        <sz val="12"/>
        <color theme="1"/>
        <rFont val="Arial"/>
        <family val="2"/>
      </rPr>
      <t xml:space="preserve">                                                                    Unternehmensstrategische Evaluierung </t>
    </r>
  </si>
  <si>
    <r>
      <rPr>
        <b/>
        <sz val="12"/>
        <color theme="1"/>
        <rFont val="Arial"/>
        <family val="2"/>
      </rPr>
      <t xml:space="preserve">Projektevaluierungen 2017/2018     </t>
    </r>
    <r>
      <rPr>
        <sz val="12"/>
        <color theme="1"/>
        <rFont val="Arial"/>
        <family val="2"/>
      </rPr>
      <t xml:space="preserve">                                                                                                                                         Meta-Evaluierung </t>
    </r>
  </si>
  <si>
    <r>
      <rPr>
        <b/>
        <sz val="12"/>
        <color theme="1"/>
        <rFont val="Arial"/>
        <family val="2"/>
      </rPr>
      <t>Projektevaluierungen 2017 / 2018</t>
    </r>
    <r>
      <rPr>
        <sz val="12"/>
        <color theme="1"/>
        <rFont val="Arial"/>
        <family val="2"/>
      </rPr>
      <t xml:space="preserve">                                                                                                                               Statistische Auswertung </t>
    </r>
  </si>
  <si>
    <r>
      <rPr>
        <b/>
        <sz val="12"/>
        <color theme="1"/>
        <rFont val="Arial"/>
        <family val="2"/>
      </rPr>
      <t xml:space="preserve">Unternehmenskultur                                                                                                                        </t>
    </r>
    <r>
      <rPr>
        <sz val="12"/>
        <color theme="1"/>
        <rFont val="Arial"/>
        <family val="2"/>
      </rPr>
      <t>Unternehmensstrategische Evaluierung</t>
    </r>
  </si>
  <si>
    <r>
      <rPr>
        <b/>
        <sz val="12"/>
        <color theme="1"/>
        <rFont val="Arial"/>
        <family val="2"/>
      </rPr>
      <t>Governance-Beratung der GIZ</t>
    </r>
    <r>
      <rPr>
        <sz val="12"/>
        <color theme="1"/>
        <rFont val="Arial"/>
        <family val="2"/>
      </rPr>
      <t xml:space="preserve">                                                                                                              Unternehmensstrategische Evaluierung </t>
    </r>
  </si>
  <si>
    <t xml:space="preserve">https://mia.giz.de/qlink/ID=44175000 </t>
  </si>
  <si>
    <t xml:space="preserve">https://mia.giz.de/qlink/ID=42754000 </t>
  </si>
  <si>
    <t>https://mia.giz.de/qlink/ID=248269000</t>
  </si>
  <si>
    <t xml:space="preserve">https://mia.giz.de/qlink/ID=248271000 </t>
  </si>
  <si>
    <r>
      <rPr>
        <b/>
        <sz val="12"/>
        <color theme="1"/>
        <rFont val="Arial"/>
        <family val="2"/>
      </rPr>
      <t>Projektevaluierungen (PEV) 2015</t>
    </r>
    <r>
      <rPr>
        <sz val="12"/>
        <color theme="1"/>
        <rFont val="Arial"/>
        <family val="2"/>
      </rPr>
      <t xml:space="preserve">                                                                                                                                               Meta-Evaluierung </t>
    </r>
  </si>
  <si>
    <t xml:space="preserve">https://mia.giz.de/qlink/ID=26132000 </t>
  </si>
  <si>
    <t xml:space="preserve">https://mia.giz.de/qlink/ID=25503000  </t>
  </si>
  <si>
    <t xml:space="preserve">https://mia.giz.de/qlink/ID=247015000 </t>
  </si>
  <si>
    <t xml:space="preserve">https://mia.giz.de/qlink/ID=247014000 </t>
  </si>
  <si>
    <t xml:space="preserve">2004.2115.6 </t>
  </si>
  <si>
    <t>Nachhaltiges Ressourcenmanagement und Förderung unternehmerischer Kompetenzen (MASRENACE)</t>
  </si>
  <si>
    <t xml:space="preserve">2008.2031.6 </t>
  </si>
  <si>
    <t>2009.2119.7</t>
  </si>
  <si>
    <t>Förderung Nachhaltiger Ressourcennutzung und lokaler wirtschaftlicher Entwicklung (PRORENA)</t>
  </si>
  <si>
    <t>2008.2001.9</t>
  </si>
  <si>
    <t>2011.2224.1</t>
  </si>
  <si>
    <t>https://mia.giz.de/qlink/ID=49078000</t>
  </si>
  <si>
    <t xml:space="preserve">https://mia.giz.de/qlink/ID=243338000 </t>
  </si>
  <si>
    <t xml:space="preserve">https://mia.giz.de/qlink/ID=243339000 </t>
  </si>
  <si>
    <t xml:space="preserve">https://mia.giz.de/qlink/ID=48959000 </t>
  </si>
  <si>
    <t xml:space="preserve">https://mia.giz.de/qlink/ID=49345000 </t>
  </si>
  <si>
    <t xml:space="preserve">https://mia.giz.de/qlink/ID=49346000 </t>
  </si>
  <si>
    <t xml:space="preserve">https://mia.giz.de/qlink/ID=44754000 </t>
  </si>
  <si>
    <t xml:space="preserve">https://mia.giz.de/qlink/ID=44755000 </t>
  </si>
  <si>
    <t xml:space="preserve">https://mia.giz.de/qlink/ID=245653000 </t>
  </si>
  <si>
    <t xml:space="preserve">https://mia.giz.de/qlink/ID=243427000 </t>
  </si>
  <si>
    <t>Wasser- und Sanitär-versorgung und Abwassermgt, große Systeme</t>
  </si>
  <si>
    <t xml:space="preserve">https://mia.giz.de/qlink/ID=26126000  </t>
  </si>
  <si>
    <t xml:space="preserve">https://mia.giz.de/qlink/ID=26125000 </t>
  </si>
  <si>
    <t xml:space="preserve">https://mia.giz.de/qlink/ID=244476000  </t>
  </si>
  <si>
    <t xml:space="preserve">https://mia.giz.de/qlink/ID=44748000 </t>
  </si>
  <si>
    <t xml:space="preserve">https://mia.giz.de/qlink/ID=48916000  </t>
  </si>
  <si>
    <t xml:space="preserve">https://mia.giz.de/qlink/ID=246914000 </t>
  </si>
  <si>
    <t xml:space="preserve">https://mia.giz.de/qlink/ID=243395000 </t>
  </si>
  <si>
    <t xml:space="preserve">https://mia.giz.de/qlink/ID=245426000 </t>
  </si>
  <si>
    <t>Förderung der Landwirtschaft, Modulziel 1 Wertschöpfungskettenförderung</t>
  </si>
  <si>
    <t xml:space="preserve">https://mia.giz.de/qlink/ID=49423000 </t>
  </si>
  <si>
    <t>2015.1003.1</t>
  </si>
  <si>
    <t xml:space="preserve">Deutschland </t>
  </si>
  <si>
    <t xml:space="preserve">https://mia.giz.de/qlink/ID=247086000 </t>
  </si>
  <si>
    <t xml:space="preserve">Indien </t>
  </si>
  <si>
    <t xml:space="preserve">https://mia.giz.de/qlink/ID=41332000 </t>
  </si>
  <si>
    <t>2011.2234.0</t>
  </si>
  <si>
    <t xml:space="preserve">EU-India Network for Sustainability: Dialogue, Management, Training, Exposure in the Automotive Industry (EINS) </t>
  </si>
  <si>
    <t>https://mia.giz.de/qlink/ID=49422000</t>
  </si>
  <si>
    <t xml:space="preserve">https://mia.giz.de/qlink/ID=49421000 </t>
  </si>
  <si>
    <t xml:space="preserve">https://mia.giz.de/qlink/ID=248393000 </t>
  </si>
  <si>
    <t xml:space="preserve">https://mia.giz.de/qlink/ID=248397000 </t>
  </si>
  <si>
    <t xml:space="preserve">https://mia.giz.de/qlink/ID=248414000 </t>
  </si>
  <si>
    <t xml:space="preserve">https://mia.giz.de/qlink/ID=248428000 </t>
  </si>
  <si>
    <t xml:space="preserve">https://mia.giz.de/qlink/ID=248436000  </t>
  </si>
  <si>
    <t xml:space="preserve">https://mia.giz.de/qlink/ID=248441000 </t>
  </si>
  <si>
    <t xml:space="preserve">https://mia.giz.de/qlink/ID=248455000 </t>
  </si>
  <si>
    <t xml:space="preserve">https://mia.giz.de/qlink/ID=248460000 </t>
  </si>
  <si>
    <t xml:space="preserve">https://mia.giz.de/qlink/ID=248391000 </t>
  </si>
  <si>
    <t xml:space="preserve">https://mia.giz.de/qlink/ID=248401000 </t>
  </si>
  <si>
    <t xml:space="preserve">https://mia.giz.de/qlink/ID=248425000 </t>
  </si>
  <si>
    <t xml:space="preserve">https://mia.giz.de/qlink/ID=248433000 </t>
  </si>
  <si>
    <t xml:space="preserve">https://mia.giz.de/qlink/ID=248439000 </t>
  </si>
  <si>
    <t xml:space="preserve">https://mia.giz.de/qlink/ID=248442000 </t>
  </si>
  <si>
    <t xml:space="preserve">https://mia.giz.de/qlink/ID=248458000 </t>
  </si>
  <si>
    <t xml:space="preserve">https://mia.giz.de/qlink/ID=248463000 </t>
  </si>
  <si>
    <t>https://mia.giz.de/qlink/ID=248394000</t>
  </si>
  <si>
    <t xml:space="preserve">https://mia.giz.de/qlink/ID=248398000 </t>
  </si>
  <si>
    <t>https://mia.giz.de/qlink/ID=248421000</t>
  </si>
  <si>
    <t xml:space="preserve">https://mia.giz.de/qlink/ID=248430000 </t>
  </si>
  <si>
    <t xml:space="preserve">https://mia.giz.de/qlink/ID=248437000 </t>
  </si>
  <si>
    <t xml:space="preserve">https://mia.giz.de/qlink/ID=248456000 </t>
  </si>
  <si>
    <t xml:space="preserve">https://mia.giz.de/qlink/ID=248461000 </t>
  </si>
  <si>
    <t>https://mia.giz.de/qlink/ID=248392000</t>
  </si>
  <si>
    <t>https://mia.giz.de/qlink/ID=248400000</t>
  </si>
  <si>
    <t>https://mia.giz.de/qlink/ID=248426000</t>
  </si>
  <si>
    <t xml:space="preserve">https://mia.giz.de/qlink/ID=248435000 </t>
  </si>
  <si>
    <t xml:space="preserve">https://mia.giz.de/qlink/ID=248440000 </t>
  </si>
  <si>
    <t xml:space="preserve">https://mia.giz.de/qlink/ID=248443000 </t>
  </si>
  <si>
    <t xml:space="preserve">https://mia.giz.de/qlink/ID=248459000 </t>
  </si>
  <si>
    <t xml:space="preserve">https://mia.giz.de/qlink/ID=248470000 </t>
  </si>
  <si>
    <t xml:space="preserve">https://mia.giz.de/qlink/ID=248395000 </t>
  </si>
  <si>
    <t>https://mia.giz.de/qlink/ID=248399000</t>
  </si>
  <si>
    <t>https://mia.giz.de/qlink/ID=248424000</t>
  </si>
  <si>
    <t xml:space="preserve">https://mia.giz.de/qlink/ID=248431000 </t>
  </si>
  <si>
    <t xml:space="preserve">https://mia.giz.de/qlink/ID=248438000 </t>
  </si>
  <si>
    <t>https://mia.giz.de/qlink/ID=248457000</t>
  </si>
  <si>
    <t xml:space="preserve">https://mia.giz.de/qlink/ID=248462000 </t>
  </si>
  <si>
    <t xml:space="preserve">https://mia.giz.de/qlink/ID=248469000 </t>
  </si>
  <si>
    <t xml:space="preserve">https://mia.giz.de/qlink/ID=248247000 </t>
  </si>
  <si>
    <t>2015.4061.6</t>
  </si>
  <si>
    <t>2015.4101.0</t>
  </si>
  <si>
    <t>2015.4105.1</t>
  </si>
  <si>
    <t>2017.1864.2</t>
  </si>
  <si>
    <t>2017.4047.1</t>
  </si>
  <si>
    <t>2017.4052.1</t>
  </si>
  <si>
    <t>2017.4066.1</t>
  </si>
  <si>
    <t>2018.4954.6</t>
  </si>
  <si>
    <t>2019.0124.8</t>
  </si>
  <si>
    <t>2019.4056.8</t>
  </si>
  <si>
    <t>LP-230 M-3444 Kennerner Foods Int., EZM 116</t>
  </si>
  <si>
    <t>Psychosoziale Unterstützung für syrische/irakische Flüchtlinge und Binnenvertriebene</t>
  </si>
  <si>
    <t>Beschäftigungsförderung in Jordanien</t>
  </si>
  <si>
    <t>Förderung des Zugangs zu Finanzdienstleistungen für Klein- und Mittelständische Unternehmen</t>
  </si>
  <si>
    <t>Krisenpräventiver Wiederaufbau Mossul</t>
  </si>
  <si>
    <t>Verbesserung grüner Infrastruktur in Jordanien durch beschäftigungsintensive Maßnahmen</t>
  </si>
  <si>
    <t>Stärkung der Teilhabe von Frauen am Wiederaufbau- und Friedensprozess</t>
  </si>
  <si>
    <t>Rural Governance in Südsudan</t>
  </si>
  <si>
    <t>Soziale Partizipation und gesellschaftliches Engagement durch Jugendliche</t>
  </si>
  <si>
    <t>Clusterförderung Agrar- und Lebensmittelwirtschaft in Ätiopien</t>
  </si>
  <si>
    <t>Förderung von psychischer Gesundheit und Wohlergehen</t>
  </si>
  <si>
    <t>Multisektorale Hilfe für soziale Grunddienste</t>
  </si>
  <si>
    <t>Justiz- und Gefängnisreform zur Förderung der politischen Menschenrechte und Korruptionsbekämpfung</t>
  </si>
  <si>
    <t>Bürgerorientierte Staatsreform</t>
  </si>
  <si>
    <t>Förderung der Rückkehr somalischer Flüchtlinge durch einen gemeindeorientierten Reintegrationsansatz in Somalia</t>
  </si>
  <si>
    <t>Initiative Kommunalentwicklung</t>
  </si>
  <si>
    <t>Globalvorhaben Verantwortungsvolle Landpolitik</t>
  </si>
  <si>
    <t>Stärkung der Nationalen-Regionalen Kooperationsbeziehungen in SADC</t>
  </si>
  <si>
    <t>Good Financial Governance Programm</t>
  </si>
  <si>
    <t>Stärkung regionaler KMU-Förderstrukturen im ASEAN Raum</t>
  </si>
  <si>
    <t>Übergangshilfe als Instrument der Krisenbewältigung, überregional</t>
  </si>
  <si>
    <t>Ernährungssicherung, Friedensförderung und Katastrophenrisikomanagement zur Erhöhung der Resilienz im Tschad</t>
  </si>
  <si>
    <t>Sanitärversorgung für Millionen</t>
  </si>
  <si>
    <t>Erhalt Biodiversität - Minderung von Mensch-Wildtier-Konflikten</t>
  </si>
  <si>
    <t>Ländliche Entwicklung einschließlich Landwirtschaft</t>
  </si>
  <si>
    <t>Anpassung landwirtschaftlicher Wertschöpfungsketten an den Klimawandel</t>
  </si>
  <si>
    <t>Breitenwirksame Wachstums- und Beschäftigungsförderung, Phase III</t>
  </si>
  <si>
    <t>Stärkung der Eigeneinnahmen für nachhaltige Entwicklung</t>
  </si>
  <si>
    <t>Grüne Finanzmarktregulierung und Green Bonds</t>
  </si>
  <si>
    <t>Ernährungssicherung durch Resilienzstärkung in den neuen Siedlungen von Kismayo</t>
  </si>
  <si>
    <t>Programm Verbesserung der Grundbildung</t>
  </si>
  <si>
    <t>Soziale Dienstleistungen für benachteiligte Bevölkerungsgruppen</t>
  </si>
  <si>
    <t>Förderung der Wettbewerbsfähigkeit im Rahmen der Initiative zur ASEAN Integration</t>
  </si>
  <si>
    <t>Schutz der Biodiversität in der Eje Neovolcánico II</t>
  </si>
  <si>
    <t>Deutsch-Tunesische Investitionspartnerschaft</t>
  </si>
  <si>
    <t>Förderung von Jugendlichen zur sozialen Kohäsion</t>
  </si>
  <si>
    <t>Förderung der Berufsausbildung im Bereich Green Economy</t>
  </si>
  <si>
    <t>Partnerschaften für Innovationen zum Schutz des Tropenwaldes in Amazonien</t>
  </si>
  <si>
    <t>Verbesserung der Basisgesundheitsversorgung,Libyen</t>
  </si>
  <si>
    <t>Programm Erneuerbare Energien</t>
  </si>
  <si>
    <t>2014.2174.2</t>
  </si>
  <si>
    <t>2014.4053.6</t>
  </si>
  <si>
    <t>2014.4115.3</t>
  </si>
  <si>
    <t>2015.0124.6</t>
  </si>
  <si>
    <t>2015.2078.2</t>
  </si>
  <si>
    <t>2015.2184.8</t>
  </si>
  <si>
    <t>2015.2228.3</t>
  </si>
  <si>
    <t>2016.1805.7</t>
  </si>
  <si>
    <t>2016.1849.5</t>
  </si>
  <si>
    <t>2016.2018.6</t>
  </si>
  <si>
    <t>2016.2072.3</t>
  </si>
  <si>
    <t>2016.2078.0</t>
  </si>
  <si>
    <t>2016.2099.6</t>
  </si>
  <si>
    <t>2016.2118.4</t>
  </si>
  <si>
    <t>2016.2120.0</t>
  </si>
  <si>
    <t>2016.2253.9</t>
  </si>
  <si>
    <t>2016.2256.2</t>
  </si>
  <si>
    <t>2017.1848.5</t>
  </si>
  <si>
    <t>2017.2119.0</t>
  </si>
  <si>
    <t>2017.2122.4</t>
  </si>
  <si>
    <t>2017.2132.3</t>
  </si>
  <si>
    <t>2017.2139.8</t>
  </si>
  <si>
    <t>2017.2140.6</t>
  </si>
  <si>
    <t>2017.2160.4</t>
  </si>
  <si>
    <t>2017.2190.1</t>
  </si>
  <si>
    <t>2017.2216.4</t>
  </si>
  <si>
    <t>2018.1827.7</t>
  </si>
  <si>
    <t>2018.2024.0</t>
  </si>
  <si>
    <t>Nothilfekoordinierung und Unterstützungsmaßnahmen</t>
  </si>
  <si>
    <t>COVID-19-Bekämpfung</t>
  </si>
  <si>
    <t>2014.2162.7</t>
  </si>
  <si>
    <t>2014.2299.7</t>
  </si>
  <si>
    <t>2014.4107.0</t>
  </si>
  <si>
    <t>2014.4114.6</t>
  </si>
  <si>
    <t>2016.2042.6</t>
  </si>
  <si>
    <t>2016.2098.8</t>
  </si>
  <si>
    <t>2016.2179.6</t>
  </si>
  <si>
    <t>Anwendungsorientierte Forschungskooperation zwischen Ecuador und Deutschland zu Biodiversität und Klimawandel</t>
  </si>
  <si>
    <t>Mehr Beschäftigung und Einkommen im ländlichen Raum entlang von ausgewählten Wertschöpfungsketten</t>
  </si>
  <si>
    <t>Verbesserung kommunaler Wassereffizienz durch Zusammenarbeit mit religiösen Autoritäten</t>
  </si>
  <si>
    <t>Förderung von Frauen in führenden Positionen in Verwaltung und Zivilgesellschaft im Nahen Osten</t>
  </si>
  <si>
    <t>Unterstützung des Berufsbildungssektors</t>
  </si>
  <si>
    <t>Gute Regierungsführung und Dezentralisierung III</t>
  </si>
  <si>
    <t>Schwerpunktprogramm Nachhhaltige Wirtschaftsentwicklung: Komponente Privatwirtschaftsentwicklung</t>
  </si>
  <si>
    <t>Modernisierung des Personenstandswesens, PAMEC</t>
  </si>
  <si>
    <t>Paläst. Gebiete</t>
  </si>
  <si>
    <t>Afrikan. Union</t>
  </si>
  <si>
    <t>Erleichterung geordneter (...) Migration und Mobilität</t>
  </si>
  <si>
    <t>Pilotvorhaben Lernen für die Rückkehr</t>
  </si>
  <si>
    <t>2014.2009.0</t>
  </si>
  <si>
    <t>Stärkung der Dürreresilienz der pastoralen und agropastoralen Bevölkerung in äthiopischen ariden und semiariden Gebieten</t>
  </si>
  <si>
    <t>2012.9761.3</t>
  </si>
  <si>
    <t>Entwicklung von Kapazitäten zur Stärkung der Dürreresilienz der (agro-)pastoralen Bevölkerung im Tiefland von Äthiopien</t>
  </si>
  <si>
    <t>2018.2092.7</t>
  </si>
  <si>
    <t>Programm Klimaschutz durch Walderhalt (CLiPAD)</t>
  </si>
  <si>
    <r>
      <rPr>
        <b/>
        <sz val="12"/>
        <color theme="1"/>
        <rFont val="Arial"/>
        <family val="2"/>
      </rPr>
      <t>Informations- und Kommunikationstechnologien als Beitrag zur Erreichung von Entwicklungszielen</t>
    </r>
    <r>
      <rPr>
        <sz val="12"/>
        <color theme="1"/>
        <rFont val="Arial"/>
        <family val="2"/>
      </rPr>
      <t xml:space="preserve"> Querschnittauswertung</t>
    </r>
  </si>
  <si>
    <t>https://mia.giz.de/qlink/ID=248810000</t>
  </si>
  <si>
    <t xml:space="preserve">https://mia.giz.de/qlink/ID=247108000 </t>
  </si>
  <si>
    <t>2002.2277.8</t>
  </si>
  <si>
    <t>Evaluierung laufender Vorhaben 2006, Unterstützung der Finanzkontrollkammer</t>
  </si>
  <si>
    <t>https://mia.giz.de/qlink/ID=248944000</t>
  </si>
  <si>
    <t>https://mia.giz.de/qlink/ID=25593000</t>
  </si>
  <si>
    <t>https://mia.giz.de/qlink/ID=248939000</t>
  </si>
  <si>
    <t>https://mia.giz.de/qlink/ID=248941000</t>
  </si>
  <si>
    <t>https://mia.giz.de/qlink/ID=248940000</t>
  </si>
  <si>
    <t>https://mia.giz.de/qlink/ID=248942000</t>
  </si>
  <si>
    <t>https://mia.giz.de/qlink/ID=248943000</t>
  </si>
  <si>
    <t>https://mia.giz.de/qlink/ID=248956000</t>
  </si>
  <si>
    <t>https://mia.giz.de/qlink/ID=248957000</t>
  </si>
  <si>
    <t>https://mia.giz.de/qlink/ID=248958000</t>
  </si>
  <si>
    <t>https://mia.giz.de/qlink/ID=248959000</t>
  </si>
  <si>
    <t>https://mia.giz.de/qlink/ID=248960000</t>
  </si>
  <si>
    <t>https://mia.giz.de/qlink/ID=248966000</t>
  </si>
  <si>
    <t>https://mia.giz.de/qlink/ID=248965000</t>
  </si>
  <si>
    <t>https://mia.giz.de/qlink/ID=248963000</t>
  </si>
  <si>
    <t>https://mia.giz.de/qlink/ID=248962000</t>
  </si>
  <si>
    <t>https://mia.giz.de/qlink/ID=248961000</t>
  </si>
  <si>
    <t>https://mia.giz.de/qlink/ID=248934000</t>
  </si>
  <si>
    <t>https://mia.giz.de/qlink/ID=248933000</t>
  </si>
  <si>
    <t>https://mia.giz.de/qlink/ID=248936000</t>
  </si>
  <si>
    <t>https://mia.giz.de/qlink/ID=248935000</t>
  </si>
  <si>
    <t>https://mia.giz.de/qlink/ID=248937000</t>
  </si>
  <si>
    <t>https://mia.giz.de/qlink/ID=248971000</t>
  </si>
  <si>
    <t>https://mia.giz.de/qlink/ID=248970000</t>
  </si>
  <si>
    <t>https://mia.giz.de/qlink/ID=248969000</t>
  </si>
  <si>
    <t>https://mia.giz.de/qlink/ID=248968000</t>
  </si>
  <si>
    <t>https://mia.giz.de/qlink/ID=248967000</t>
  </si>
  <si>
    <r>
      <rPr>
        <b/>
        <sz val="12"/>
        <color theme="1"/>
        <rFont val="Arial"/>
        <family val="2"/>
      </rPr>
      <t>Broschüre:</t>
    </r>
    <r>
      <rPr>
        <u/>
        <sz val="12"/>
        <color indexed="12"/>
        <rFont val="Arial"/>
        <family val="2"/>
      </rPr>
      <t xml:space="preserve"> https://mia.giz.de/qlink/ID=42871000    </t>
    </r>
  </si>
  <si>
    <r>
      <rPr>
        <b/>
        <sz val="12"/>
        <color theme="1"/>
        <rFont val="Arial"/>
        <family val="2"/>
      </rPr>
      <t xml:space="preserve">Broschüre: </t>
    </r>
    <r>
      <rPr>
        <u/>
        <sz val="12"/>
        <color indexed="12"/>
        <rFont val="Arial"/>
        <family val="2"/>
      </rPr>
      <t xml:space="preserve">https://mia.giz.de/qlink/ID=44475000 </t>
    </r>
  </si>
  <si>
    <r>
      <rPr>
        <b/>
        <sz val="12"/>
        <color theme="1"/>
        <rFont val="Arial"/>
        <family val="2"/>
      </rPr>
      <t xml:space="preserve">Broschüre: </t>
    </r>
    <r>
      <rPr>
        <u/>
        <sz val="12"/>
        <color indexed="12"/>
        <rFont val="Arial"/>
        <family val="2"/>
      </rPr>
      <t xml:space="preserve">https://mia.giz.de/qlink/ID=45144000 </t>
    </r>
  </si>
  <si>
    <r>
      <rPr>
        <b/>
        <sz val="12"/>
        <color theme="1"/>
        <rFont val="Arial"/>
        <family val="2"/>
      </rPr>
      <t>Broschüre:</t>
    </r>
    <r>
      <rPr>
        <u/>
        <sz val="12"/>
        <color indexed="12"/>
        <rFont val="Arial"/>
        <family val="2"/>
      </rPr>
      <t xml:space="preserve"> https://mia.giz.de/qlink/ID=44476000 </t>
    </r>
  </si>
  <si>
    <r>
      <rPr>
        <b/>
        <sz val="12"/>
        <color theme="1"/>
        <rFont val="Arial"/>
        <family val="2"/>
      </rPr>
      <t>Broschüre:</t>
    </r>
    <r>
      <rPr>
        <u/>
        <sz val="12"/>
        <color indexed="12"/>
        <rFont val="Arial"/>
        <family val="2"/>
      </rPr>
      <t xml:space="preserve">                                      https://mia.giz.de/qlink/ID=45145000</t>
    </r>
  </si>
  <si>
    <r>
      <rPr>
        <b/>
        <sz val="12"/>
        <color theme="1"/>
        <rFont val="Arial"/>
        <family val="2"/>
      </rPr>
      <t xml:space="preserve">Broschüre: </t>
    </r>
    <r>
      <rPr>
        <u/>
        <sz val="12"/>
        <color indexed="12"/>
        <rFont val="Arial"/>
        <family val="2"/>
      </rPr>
      <t>https://mia.giz.de/qlink/ID=248251000</t>
    </r>
  </si>
  <si>
    <r>
      <rPr>
        <b/>
        <u/>
        <sz val="12"/>
        <color theme="1"/>
        <rFont val="Arial"/>
        <family val="2"/>
      </rPr>
      <t>Broschüre:</t>
    </r>
    <r>
      <rPr>
        <u/>
        <sz val="12"/>
        <color indexed="12"/>
        <rFont val="Arial"/>
        <family val="2"/>
      </rPr>
      <t xml:space="preserve"> https://mia.giz.de/qlink/ID=247085000</t>
    </r>
  </si>
  <si>
    <t>Nummer/Jahr Zufallsstichrobe</t>
  </si>
  <si>
    <t>2018.9029.2</t>
  </si>
  <si>
    <t>2019.2349.9</t>
  </si>
  <si>
    <t>2020.2275.4</t>
  </si>
  <si>
    <t>1. Zufallsstichprobe 2017</t>
  </si>
  <si>
    <t>2. Zufallsstichprobe 2018</t>
  </si>
  <si>
    <t>3. Zufallsstichprobe 2019</t>
  </si>
  <si>
    <t>Kriterienbasiert</t>
  </si>
  <si>
    <t>Climate Resillience in Grenada's Water Sector (G-CREWS)</t>
  </si>
  <si>
    <t>Klimafreundliche Kochtechnologien: Kenia und Senegal</t>
  </si>
  <si>
    <t>Grüne Transformation Georgien (ECO-Georgia)</t>
  </si>
  <si>
    <t>Zentrale Projektevaluierung im BMZ-Geschäft</t>
  </si>
  <si>
    <t>Grenada</t>
  </si>
  <si>
    <t>4. Zufallsstichprobe 2021</t>
  </si>
  <si>
    <t>5. Zufallsstichprobe 2022</t>
  </si>
  <si>
    <t>Programme zur Ernährungssicherung auf Haushaltsebene</t>
  </si>
  <si>
    <t>SÜDAMERIKA NA</t>
  </si>
  <si>
    <t>Syrien</t>
  </si>
  <si>
    <t>Beschäftigungsförderung für Binnenvertriebene, Flüchtlinge, Rückkehrer/innen und sozial schwache Haushalte</t>
  </si>
  <si>
    <t>Förderung ernährungssensitiver Kartoffel-Wertschöpfungsketten in Ostafrika</t>
  </si>
  <si>
    <t>Verbesserung der Beschäftigungsmöglichkeiten im kommunalen Dienstleistungssektor</t>
  </si>
  <si>
    <t>COM NORD – Integrierte Kommunalentwicklung im nördlichen Tschad</t>
  </si>
  <si>
    <t>Wirtschaftliche Teilhabe von Flüchtlingen und BewohnerInnen angrenzender Gemeinden in Ruanda</t>
  </si>
  <si>
    <t>Unterstützung der Aufnahmegemeinden für geflüchtete Menschen in den Grenzregionen von Kolumbien, Ecuador und Peru</t>
  </si>
  <si>
    <t>Wasser und Energie für eine nachhaltige Agrar- und Ernährungswirtschaft</t>
  </si>
  <si>
    <t>BGD: Unterstützung von aufnehmenden Gemeinden und Rohingya-Vertriebenen</t>
  </si>
  <si>
    <t>Verbesserung des Katastrophenrisikomanagements und der Ernährungssicherung zur Stärkung der Resilienz in Somaliland</t>
  </si>
  <si>
    <t>Verbesserung der Lebensgrundlagen durch Stärkung der Resilienz für ein friedliches und inklusives Zusammenleben in Niger</t>
  </si>
  <si>
    <t>Verbesserung von Bildungs- und Gesundheitsdienstleistungen für Flüchtlinge und Aufnahmegemeinden</t>
  </si>
  <si>
    <t>Stärkung der sozio-ökonomischen Teilhabe von Binnenvertriebenen, Flüchtlingen und der vulnerablen aufnehmenden Bevölkerung</t>
  </si>
  <si>
    <t>Förderung des Aufbaus einer Wasserstoff-Wirtschaft für Südafrika</t>
  </si>
  <si>
    <t>Unterstützung der dritten Phase der National Agenda for the Future of Syria (NAFS III)</t>
  </si>
  <si>
    <t>LBN - Friedliches Zusammenleben in Flüchtlinge aufnehmenden Gemeinden</t>
  </si>
  <si>
    <t>Verbesserung von gemeindebasierten sozialen Angeboten für Flüchtlinge und vulnerable BewohnerInnen aufnehmender Gemeinde</t>
  </si>
  <si>
    <t>2016.0110.3</t>
  </si>
  <si>
    <t>2017.4101.6</t>
  </si>
  <si>
    <t>2018.1866.5</t>
  </si>
  <si>
    <t>2018.4953.8</t>
  </si>
  <si>
    <t>2018.4957.9</t>
  </si>
  <si>
    <t>2019.0112.3</t>
  </si>
  <si>
    <t>2019.4049.3</t>
  </si>
  <si>
    <t>2020.1812.5</t>
  </si>
  <si>
    <t>2020.1859.6</t>
  </si>
  <si>
    <t>2020.4069.9</t>
  </si>
  <si>
    <t>2020.4081.4</t>
  </si>
  <si>
    <t>2021.2230.7</t>
  </si>
  <si>
    <t>2021.4053.1</t>
  </si>
  <si>
    <t>2021.4059.8</t>
  </si>
  <si>
    <t>2021.4068.9</t>
  </si>
  <si>
    <t>2016.2048.3</t>
  </si>
  <si>
    <t>2017.2150.5</t>
  </si>
  <si>
    <t>2018.2052.1</t>
  </si>
  <si>
    <t>2018.2207.1</t>
  </si>
  <si>
    <t>2019.2031.3</t>
  </si>
  <si>
    <t>2019.2227.7</t>
  </si>
  <si>
    <t>2017.9059.1</t>
  </si>
  <si>
    <t>Unterstützung Nationalpark- und Randzonenmanagement Wilpattu</t>
  </si>
  <si>
    <t>Wassersicherheit und Klimaanpassung im ländlichen Indien</t>
  </si>
  <si>
    <t>Verbesserung des Landmanagements in der Mekong Region</t>
  </si>
  <si>
    <t>Nachhaltigkeitsstandards und öffentlich-private Verantwortung</t>
  </si>
  <si>
    <t>Sport für Entwicklung in Afrika (Initiative Regionalprogramm 1000 Sportplätze für Afrika)</t>
  </si>
  <si>
    <t>Unterstützung der pakistanischen Regierung beim Management von Flüchtlingsangelegenheiten</t>
  </si>
  <si>
    <t>https://mia.giz.de/qlink/ID=249113000</t>
  </si>
  <si>
    <t>https://mia.giz.de/qlink/ID=249110000</t>
  </si>
  <si>
    <t>Unternehmensstrategische Evaluierungen, Querschnittauswertungen und Auftragsevaluierungen beendet</t>
  </si>
  <si>
    <t>Externe Evaluierungen (DEval, EU, AA, BMWi und BMU) beendet</t>
  </si>
  <si>
    <t>https://mia.giz.de/qlink/ID=249134000</t>
  </si>
  <si>
    <t>https://mia.giz.de/qlink/ID=249146000</t>
  </si>
  <si>
    <t>https://mia.giz.de/qlink/ID=249157000</t>
  </si>
  <si>
    <t>https://mia.giz.de/qlink/ID=249173000</t>
  </si>
  <si>
    <t>https://mia.giz.de/qlink/ID=249195000</t>
  </si>
  <si>
    <t>https://mia.giz.de/qlink/ID=249132000</t>
  </si>
  <si>
    <t>https://mia.giz.de/qlink/ID=249148000</t>
  </si>
  <si>
    <t>https://mia.giz.de/qlink/ID=249160000</t>
  </si>
  <si>
    <t>https://mia.giz.de/qlink/ID=249175000</t>
  </si>
  <si>
    <t>https://mia.giz.de/qlink/ID=249197000</t>
  </si>
  <si>
    <t>https://mia.giz.de/qlink/ID=249133000</t>
  </si>
  <si>
    <t>https://mia.giz.de/qlink/ID=249147000</t>
  </si>
  <si>
    <t>https://mia.giz.de/qlink/ID=249159000</t>
  </si>
  <si>
    <t>https://mia.giz.de/qlink/ID=249174000</t>
  </si>
  <si>
    <t>https://mia.giz.de/qlink/ID=249196000</t>
  </si>
  <si>
    <t>https://mia.giz.de/qlink/ID=249135000</t>
  </si>
  <si>
    <t>https://mia.giz.de/qlink/ID=249150000</t>
  </si>
  <si>
    <t>https://mia.giz.de/qlink/ID=249161000</t>
  </si>
  <si>
    <t>https://mia.giz.de/qlink/ID=249177000</t>
  </si>
  <si>
    <t>https://mia.giz.de/qlink/ID=249199000</t>
  </si>
  <si>
    <t>https://mia.giz.de/qlink/ID=249136000</t>
  </si>
  <si>
    <t>https://mia.giz.de/qlink/ID=249149000</t>
  </si>
  <si>
    <t>https://mia.giz.de/qlink/ID=249162000</t>
  </si>
  <si>
    <t>https://mia.giz.de/qlink/ID=249176000</t>
  </si>
  <si>
    <t>https://mia.giz.de/qlink/ID=249198000</t>
  </si>
  <si>
    <t>Kurzbericht</t>
  </si>
  <si>
    <t>Projektevaluierungen beendet (abgeschlossen und veröffentlicht)</t>
  </si>
  <si>
    <t xml:space="preserve">Projektevaluierungen beendet </t>
  </si>
  <si>
    <t>Kurzbericht und ggfs. Broschüre</t>
  </si>
  <si>
    <r>
      <t xml:space="preserve">https://mia.giz.de/qlink/ID=248268000 
</t>
    </r>
    <r>
      <rPr>
        <b/>
        <sz val="12"/>
        <color rgb="FF0000FF"/>
        <rFont val="Arial"/>
        <family val="2"/>
      </rPr>
      <t>Broschüre</t>
    </r>
    <r>
      <rPr>
        <b/>
        <u/>
        <sz val="12"/>
        <color rgb="FF0000FF"/>
        <rFont val="Arial"/>
        <family val="2"/>
      </rPr>
      <t>:</t>
    </r>
    <r>
      <rPr>
        <u/>
        <sz val="12"/>
        <color indexed="12"/>
        <rFont val="Arial"/>
        <family val="2"/>
      </rPr>
      <t xml:space="preserve"> https://mia.giz.de/qlink/ID=42870000 </t>
    </r>
  </si>
  <si>
    <r>
      <t xml:space="preserve">https://mia.giz.de/qlink/ID=247088000
</t>
    </r>
    <r>
      <rPr>
        <b/>
        <sz val="12"/>
        <color rgb="FF0000FF"/>
        <rFont val="Arial"/>
        <family val="2"/>
      </rPr>
      <t>Broschüre:</t>
    </r>
    <r>
      <rPr>
        <u/>
        <sz val="12"/>
        <color indexed="12"/>
        <rFont val="Arial"/>
        <family val="2"/>
      </rPr>
      <t xml:space="preserve"> https://mia.giz.de/qlink/ID=42868000 </t>
    </r>
  </si>
  <si>
    <r>
      <t xml:space="preserve">https://mia.giz.de/qlink/ID=247105000  
</t>
    </r>
    <r>
      <rPr>
        <b/>
        <sz val="12"/>
        <color rgb="FF0000FF"/>
        <rFont val="Arial"/>
        <family val="2"/>
      </rPr>
      <t>Broschüre:</t>
    </r>
    <r>
      <rPr>
        <u/>
        <sz val="12"/>
        <color indexed="12"/>
        <rFont val="Arial"/>
        <family val="2"/>
      </rPr>
      <t xml:space="preserve"> https://mia.giz.de/qlink/ID=42882000</t>
    </r>
  </si>
  <si>
    <r>
      <t xml:space="preserve">https://mia.giz.de/qlink/ID=43919000  
</t>
    </r>
    <r>
      <rPr>
        <b/>
        <sz val="12"/>
        <color rgb="FF0000FF"/>
        <rFont val="Arial"/>
        <family val="2"/>
      </rPr>
      <t>Broschüre</t>
    </r>
    <r>
      <rPr>
        <u/>
        <sz val="12"/>
        <color indexed="12"/>
        <rFont val="Arial"/>
        <family val="2"/>
      </rPr>
      <t>: https://mia.giz.de/qlink/ID=44881000</t>
    </r>
  </si>
  <si>
    <r>
      <t xml:space="preserve">https://mia.giz.de/qlink/ID=43920000 
</t>
    </r>
    <r>
      <rPr>
        <b/>
        <sz val="12"/>
        <color rgb="FF0000FF"/>
        <rFont val="Arial"/>
        <family val="2"/>
      </rPr>
      <t>Broschüre:</t>
    </r>
    <r>
      <rPr>
        <u/>
        <sz val="12"/>
        <color indexed="12"/>
        <rFont val="Arial"/>
        <family val="2"/>
      </rPr>
      <t xml:space="preserve"> https://mia.giz.de/qlink/ID=44882000 </t>
    </r>
  </si>
  <si>
    <r>
      <t xml:space="preserve">https://mia.giz.de/qlink/ID=44176000
</t>
    </r>
    <r>
      <rPr>
        <b/>
        <sz val="12"/>
        <color rgb="FF0000FF"/>
        <rFont val="Arial"/>
        <family val="2"/>
      </rPr>
      <t xml:space="preserve">Broschüre: </t>
    </r>
    <r>
      <rPr>
        <u/>
        <sz val="12"/>
        <color indexed="12"/>
        <rFont val="Arial"/>
        <family val="2"/>
      </rPr>
      <t xml:space="preserve">https://mia.giz.de/qlink/ID=44700000 </t>
    </r>
  </si>
  <si>
    <r>
      <t xml:space="preserve">https://mia.giz.de/qlink/ID=44177000
</t>
    </r>
    <r>
      <rPr>
        <b/>
        <sz val="12"/>
        <color rgb="FF0000FF"/>
        <rFont val="Arial"/>
        <family val="2"/>
      </rPr>
      <t>Broschüre:</t>
    </r>
    <r>
      <rPr>
        <u/>
        <sz val="12"/>
        <color indexed="12"/>
        <rFont val="Arial"/>
        <family val="2"/>
      </rPr>
      <t xml:space="preserve"> https://mia.giz.de/qlink/ID=44701000 </t>
    </r>
  </si>
  <si>
    <r>
      <t xml:space="preserve">https://mia.giz.de/qlink/ID=247465000
</t>
    </r>
    <r>
      <rPr>
        <b/>
        <sz val="12"/>
        <color rgb="FF0000FF"/>
        <rFont val="Arial"/>
        <family val="2"/>
      </rPr>
      <t xml:space="preserve">Broschüre: </t>
    </r>
    <r>
      <rPr>
        <u/>
        <sz val="12"/>
        <color indexed="12"/>
        <rFont val="Arial"/>
        <family val="2"/>
      </rPr>
      <t xml:space="preserve">https://mia.giz.de/qlink/ID=247466000 </t>
    </r>
  </si>
  <si>
    <r>
      <t xml:space="preserve">https://mia.giz.de/qlink/ID=247467000 
</t>
    </r>
    <r>
      <rPr>
        <b/>
        <sz val="12"/>
        <color rgb="FF0000FF"/>
        <rFont val="Arial"/>
        <family val="2"/>
      </rPr>
      <t>Broschüre:</t>
    </r>
    <r>
      <rPr>
        <u/>
        <sz val="12"/>
        <color indexed="12"/>
        <rFont val="Arial"/>
        <family val="2"/>
      </rPr>
      <t xml:space="preserve"> https://mia.giz.de/qlink/ID=247468000</t>
    </r>
  </si>
  <si>
    <r>
      <rPr>
        <b/>
        <sz val="12"/>
        <color theme="1"/>
        <rFont val="Arial"/>
        <family val="2"/>
      </rPr>
      <t>(EN</t>
    </r>
    <r>
      <rPr>
        <u/>
        <sz val="12"/>
        <color indexed="12"/>
        <rFont val="Arial"/>
        <family val="2"/>
      </rPr>
      <t xml:space="preserve">) https://mia.giz.de/qlink/ID=42758000 
</t>
    </r>
    <r>
      <rPr>
        <b/>
        <sz val="12"/>
        <color rgb="FF0000FF"/>
        <rFont val="Arial"/>
        <family val="2"/>
      </rPr>
      <t>(FR)</t>
    </r>
    <r>
      <rPr>
        <u/>
        <sz val="12"/>
        <color indexed="12"/>
        <rFont val="Arial"/>
        <family val="2"/>
      </rPr>
      <t xml:space="preserve"> https://mia.giz.de/qlink/ID=42759000</t>
    </r>
  </si>
  <si>
    <r>
      <rPr>
        <b/>
        <sz val="12"/>
        <color rgb="FF0000FF"/>
        <rFont val="Arial"/>
        <family val="2"/>
      </rPr>
      <t>(EN)</t>
    </r>
    <r>
      <rPr>
        <u/>
        <sz val="12"/>
        <color indexed="12"/>
        <rFont val="Arial"/>
        <family val="2"/>
      </rPr>
      <t xml:space="preserve"> https://mia.giz.de/qlink/ID=48986000
</t>
    </r>
    <r>
      <rPr>
        <b/>
        <sz val="12"/>
        <color rgb="FF0000FF"/>
        <rFont val="Arial"/>
        <family val="2"/>
      </rPr>
      <t>(FR)</t>
    </r>
    <r>
      <rPr>
        <u/>
        <sz val="12"/>
        <color indexed="12"/>
        <rFont val="Arial"/>
        <family val="2"/>
      </rPr>
      <t xml:space="preserve"> https://mia.giz.de/qlink/ID=49095000</t>
    </r>
  </si>
  <si>
    <r>
      <rPr>
        <b/>
        <sz val="12"/>
        <color rgb="FF0000FF"/>
        <rFont val="Arial"/>
        <family val="2"/>
      </rPr>
      <t>(EN)</t>
    </r>
    <r>
      <rPr>
        <u/>
        <sz val="12"/>
        <color indexed="12"/>
        <rFont val="Arial"/>
        <family val="2"/>
      </rPr>
      <t xml:space="preserve"> https://mia.giz.de/qlink/ID=41224000
</t>
    </r>
    <r>
      <rPr>
        <b/>
        <sz val="12"/>
        <color rgb="FF0000FF"/>
        <rFont val="Arial"/>
        <family val="2"/>
      </rPr>
      <t xml:space="preserve">(FR) </t>
    </r>
    <r>
      <rPr>
        <u/>
        <sz val="12"/>
        <color rgb="FF0000FF"/>
        <rFont val="Arial"/>
        <family val="2"/>
      </rPr>
      <t xml:space="preserve">https://mia.giz.de/qlink/ID=41225000 </t>
    </r>
  </si>
  <si>
    <t>Paraguay</t>
  </si>
  <si>
    <t>Guinea</t>
  </si>
  <si>
    <t>Westbalkan/ÖP</t>
  </si>
  <si>
    <t>Liberia</t>
  </si>
  <si>
    <t>Fragil.W.Afrika</t>
  </si>
  <si>
    <t>CBLT</t>
  </si>
  <si>
    <t>Wasser- und Sanitär-versorgung und Abwassermgt, große S</t>
  </si>
  <si>
    <t>https://mia.giz.de/qlink/ID=249242000</t>
  </si>
  <si>
    <t>https://mia.giz.de/qlink/ID=249243000</t>
  </si>
  <si>
    <t>https://mia.giz.de/qlink/ID=249244000</t>
  </si>
  <si>
    <t>https://mia.giz.de/qlink/ID=249245000</t>
  </si>
  <si>
    <t>https://mia.giz.de/qlink/ID=249246000</t>
  </si>
  <si>
    <t>https://mia.giz.de/qlink/ID=249247000</t>
  </si>
  <si>
    <t>https://mia.giz.de/qlink/ID=249248000</t>
  </si>
  <si>
    <t>https://mia.giz.de/qlink/ID=249250000</t>
  </si>
  <si>
    <t>https://mia.giz.de/qlink/ID=249251000</t>
  </si>
  <si>
    <t>https://mia.giz.de/qlink/ID=249252000</t>
  </si>
  <si>
    <t>https://mia.giz.de/qlink/ID=249253000</t>
  </si>
  <si>
    <t>https://mia.giz.de/qlink/ID=249254000</t>
  </si>
  <si>
    <t>https://mia.giz.de/qlink/ID=249255000</t>
  </si>
  <si>
    <t>https://mia.giz.de/qlink/ID=249256000</t>
  </si>
  <si>
    <t>https://mia.giz.de/qlink/ID=249257000</t>
  </si>
  <si>
    <t>https://mia.giz.de/qlink/ID=249258000</t>
  </si>
  <si>
    <t>https://mia.giz.de/qlink/ID=249259000</t>
  </si>
  <si>
    <t>https://mia.giz.de/qlink/ID=249262000</t>
  </si>
  <si>
    <t>https://mia.giz.de/qlink/ID=249264000</t>
  </si>
  <si>
    <t>https://mia.giz.de/qlink/ID=249263000</t>
  </si>
  <si>
    <t>https://mia.giz.de/qlink/ID=249270000</t>
  </si>
  <si>
    <t>https://mia.giz.de/qlink/ID=249278000</t>
  </si>
  <si>
    <t>https://mia.giz.de/qlink/ID=249280000</t>
  </si>
  <si>
    <t>https://mia.giz.de/qlink/ID=249279000</t>
  </si>
  <si>
    <t>https://mia.giz.de/qlink/ID=249281000</t>
  </si>
  <si>
    <t>https://mia.giz.de/qlinkdb/cat/ID=249451000</t>
  </si>
  <si>
    <t>https://mia.giz.de/qlinkdb/cat/ID=249450000</t>
  </si>
  <si>
    <t>https://mia.giz.de/qlinkdb/cat/ID=249448000</t>
  </si>
  <si>
    <t>https://mia.giz.de/qlinkdb/cat/ID=249447000</t>
  </si>
  <si>
    <t>https://mia.giz.de/qlinkdb/cat/ID=249446000</t>
  </si>
  <si>
    <t>https://mia.giz.de/qlinkdb/cat/ID=249459000</t>
  </si>
  <si>
    <t>https://mia.giz.de/qlinkdb/cat/ID=249458000</t>
  </si>
  <si>
    <t>https://mia.giz.de/qlinkdb/cat/ID=249457000</t>
  </si>
  <si>
    <t>https://mia.giz.de/qlinkdb/cat/ID=249456000</t>
  </si>
  <si>
    <t>https://mia.giz.de/qlinkdb/cat/ID=249455000</t>
  </si>
  <si>
    <t>https://mia.giz.de/qlinkdb/cat/ID=249507000</t>
  </si>
  <si>
    <t>https://mia.giz.de/qlinkdb/cat/ID=249506000</t>
  </si>
  <si>
    <t>https://mia.giz.de/qlinkdb/cat/ID=249505000</t>
  </si>
  <si>
    <t>https://mia.giz.de/qlinkdb/cat/ID=249504000</t>
  </si>
  <si>
    <t>https://mia.giz.de/qlinkdb/cat/ID=249502000</t>
  </si>
  <si>
    <t>https://mia.giz.de/qlinkdb/cat/ID=249514000</t>
  </si>
  <si>
    <t>https://mia.giz.de/qlinkdb/cat/ID=249513000</t>
  </si>
  <si>
    <t>https://mia.giz.de/qlinkdb/cat/ID=249512000</t>
  </si>
  <si>
    <t>https://mia.giz.de/qlinkdb/cat/ID=249511000</t>
  </si>
  <si>
    <t>https://mia.giz.de/qlinkdb/cat/ID=249510000</t>
  </si>
  <si>
    <t>https://mia.giz.de/qlinkdb/cat/ID=249534000</t>
  </si>
  <si>
    <t>https://mia.giz.de/qlinkdb/cat/ID=249533000</t>
  </si>
  <si>
    <t>https://mia.giz.de/qlinkdb/cat/ID=249531000</t>
  </si>
  <si>
    <t>https://mia.giz.de/qlinkdb/cat/ID=249530000</t>
  </si>
  <si>
    <t>https://mia.giz.de/qlinkdb/cat/ID=249528000</t>
  </si>
  <si>
    <t>https://mia.giz.de/qlinkdb/cat/ID=249545000</t>
  </si>
  <si>
    <t>2013.2036.5</t>
  </si>
  <si>
    <t>2016.2032.7</t>
  </si>
  <si>
    <t>2016.2137.4</t>
  </si>
  <si>
    <t>2016.2156.4</t>
  </si>
  <si>
    <t>2016.2166.3</t>
  </si>
  <si>
    <t>2017.2192.7</t>
  </si>
  <si>
    <t>2017.2210.7</t>
  </si>
  <si>
    <t>2017.2211.5</t>
  </si>
  <si>
    <t>2018.2018.2</t>
  </si>
  <si>
    <t>2018.2040.6</t>
  </si>
  <si>
    <t>2018.2042.2</t>
  </si>
  <si>
    <t>2018.2074.5</t>
  </si>
  <si>
    <t>2018.2089.3</t>
  </si>
  <si>
    <t>2018.2105.7</t>
  </si>
  <si>
    <t>2018.2134.7</t>
  </si>
  <si>
    <t>2018.2160.2</t>
  </si>
  <si>
    <t>2018.2168.5</t>
  </si>
  <si>
    <t>2018.2205.5</t>
  </si>
  <si>
    <t>2019.2010.7</t>
  </si>
  <si>
    <t>2019.2025.5</t>
  </si>
  <si>
    <t>2019.2071.9</t>
  </si>
  <si>
    <t>2019.2174.1</t>
  </si>
  <si>
    <t>2020.2005.5</t>
  </si>
  <si>
    <t>2015.2031.1</t>
  </si>
  <si>
    <t>2018.2236.0</t>
  </si>
  <si>
    <t>2019.2196.4</t>
  </si>
  <si>
    <t>2018.2164.4</t>
  </si>
  <si>
    <t>2019.2032.1</t>
  </si>
  <si>
    <t>COMIFAC</t>
  </si>
  <si>
    <t>Erhöhung der Anpassungsfähigkeit der Ökosysteme in grenznahen Biosphärenreservaten in der Republik Haiti</t>
  </si>
  <si>
    <t>Programm zur Unterstützung der Komponenten Wald und Umwelt (PFE) Wald und Umwelt</t>
  </si>
  <si>
    <t>Konzepte nachhaltiger Abfall- und Kreislaufwirtschaft</t>
  </si>
  <si>
    <t>Reproduktive- und Familiengesundheit</t>
  </si>
  <si>
    <t>Nachhaltige Entwicklung des ländlichen Raums</t>
  </si>
  <si>
    <t>Programm nachhaltige Waldbewirtschaftung im Kongobecken - Regionale Unterstützung der COMIFAC</t>
  </si>
  <si>
    <t>Unterstützung des grenzüberschreitenden Nationalparks BSB Yamoussa</t>
  </si>
  <si>
    <t>Hochschulprogramm zu erneuerbaren Energien und Energieeffizienz II (PESEREE II)</t>
  </si>
  <si>
    <t>Förderung von guter finanzieller Regierungsführung in Sambia III</t>
  </si>
  <si>
    <t>Zugang zum Arbeitsmarkt in den Palästinensischen Gebieten</t>
  </si>
  <si>
    <t>Nachhaltige Industrielle Produktion II</t>
  </si>
  <si>
    <t>Berufliche Bildung in Sri Lanka</t>
  </si>
  <si>
    <t>SV Klima</t>
  </si>
  <si>
    <t>Technologiegestützte Anpassung an den Klimawandel im ländlichen Tadschikistan und Kirgistan (DKTI)</t>
  </si>
  <si>
    <t>Jobpartnerschaften und Mittelstandsförderung</t>
  </si>
  <si>
    <t>Jobpartnerschaften und Mittelstandsförderung in Tunesien</t>
  </si>
  <si>
    <t>ASEAN-Deutsches Energieprogramm</t>
  </si>
  <si>
    <t>Sektorprogramm Digitalisierung für nachhaltige Entwicklung</t>
  </si>
  <si>
    <t>Inklusion von Menschen mit Behinderungen</t>
  </si>
  <si>
    <t>Unterstützung der Sozio-Ökonomischen Resilienz benachteiligter Jugendlicher</t>
  </si>
  <si>
    <t>Jugendbeschäftigungsförderung und berufliche Aus- und Fortbildung von marginalisierten Jugendlichen zur Prävention von Jugendgewalt</t>
  </si>
  <si>
    <t>Panafrikanische Universität (PAU) III</t>
  </si>
  <si>
    <t>Gemeinsamer Mexikanisch-Deutscher Fonds</t>
  </si>
  <si>
    <t>Umweltgerechte Entsorgung und Recycling von Elektroschrott</t>
  </si>
  <si>
    <t>Deutsch-Indisches Programm zu Universal Health Coverage</t>
  </si>
  <si>
    <t>Mädchenrechte stärken! Sexuelle und reproduktive Gesundheit und Rechte, HIV- und GBV-Prävention für junge Menschen, insb</t>
  </si>
  <si>
    <t>2016.2181.2</t>
  </si>
  <si>
    <t>2017.2126.5</t>
  </si>
  <si>
    <t>2018.2046.3</t>
  </si>
  <si>
    <t>2018.2071.1</t>
  </si>
  <si>
    <t>2018.2141.2</t>
  </si>
  <si>
    <t>2018.2151.1</t>
  </si>
  <si>
    <t>2018.2199.0</t>
  </si>
  <si>
    <t>2018.2224.6</t>
  </si>
  <si>
    <t>2019.2004.0</t>
  </si>
  <si>
    <t>2019.2036.2</t>
  </si>
  <si>
    <t>2019.2139.4</t>
  </si>
  <si>
    <t>2019.2146.9</t>
  </si>
  <si>
    <t>2017.0119.2</t>
  </si>
  <si>
    <t>Verbesserung der Ernährungssicherung und des Katastrophenrisikomanagments zur Stärkung der Resilienz in Afar in Äthiopien</t>
  </si>
  <si>
    <t>Förderung der selbstbestimmten Familienplanung und Mutter-Kind-Gesundheit</t>
  </si>
  <si>
    <t>Programm landwirtschaftliche Entwicklung</t>
  </si>
  <si>
    <t>Förderung des Managements der Sundarbans-Mangrovenwälder (SMP II)</t>
  </si>
  <si>
    <t>Gute kommunale Regierungsführung für den Frieden</t>
  </si>
  <si>
    <t>Stärkung der Resilienz der vulnerablen Bevölkerung im ländlichen Raum Ostparaguays</t>
  </si>
  <si>
    <t>Förderung der finanziellen Inklusion</t>
  </si>
  <si>
    <t>Angewandtes Wasserressourcenmanagement im Tschadseebecken</t>
  </si>
  <si>
    <t>Beschäftigungsförderung in der Entwicklungszusammenarbeit</t>
  </si>
  <si>
    <t>Sektorvorhaben Meeresschutz</t>
  </si>
  <si>
    <t>Programm zur Förderung guter Regierungsführung</t>
  </si>
  <si>
    <t>Programm Migration und Diaspora</t>
  </si>
  <si>
    <t>Migration+Entw.</t>
  </si>
  <si>
    <t>kriterienbasiert</t>
  </si>
  <si>
    <t>Ernährungssicherung für Flüchtlinge und anliegende Gemeinden in Gedaref und Kassala State in der Republik Sudan</t>
  </si>
  <si>
    <t xml:space="preserve">Nicht-veröffentlichte Evaluierungen </t>
  </si>
  <si>
    <t>Kooperation mit der Wissenschaft</t>
  </si>
  <si>
    <t>Leistungserbringung der GIZ in der COVID-19 Pandemie</t>
  </si>
  <si>
    <t>Gemeinsame Evaluierung GIZ/KfW</t>
  </si>
  <si>
    <t>https://mia.giz.de/qlinkdb/cat/ID=249726000</t>
  </si>
  <si>
    <t>https://mia.giz.de/qlinkdb/cat/ID=249725000</t>
  </si>
  <si>
    <t>https://mia.giz.de/qlinkdb/cat/ID=249724000</t>
  </si>
  <si>
    <t>https://mia.giz.de/qlinkdb/cat/ID=249723000</t>
  </si>
  <si>
    <t> https://mia.giz.de/qlinkdb/cat/ID=249722000</t>
  </si>
  <si>
    <t>https://mia.giz.de/qlinkdb/cat/ID=249747000</t>
  </si>
  <si>
    <t>https://mia.giz.de/qlinkdb/cat/ID=249746000</t>
  </si>
  <si>
    <t>https://mia.giz.de/qlinkdb/cat/ID=249745000</t>
  </si>
  <si>
    <t>https://mia.giz.de/qlinkdb/cat/ID=249743000</t>
  </si>
  <si>
    <t> https://mia.giz.de/qlinkdb/cat/ID=249740000</t>
  </si>
  <si>
    <t>https://mia.giz.de/qlinkdb/cat/ID=249759000</t>
  </si>
  <si>
    <t>https://mia.giz.de/qlinkdb/cat/ID=249758000</t>
  </si>
  <si>
    <t>https://mia.giz.de/qlinkdb/cat/ID=249757000</t>
  </si>
  <si>
    <t>https://mia.giz.de/qlinkdb/cat/ID=249756000</t>
  </si>
  <si>
    <t> https://mia.giz.de/qlinkdb/cat/ID=249755000</t>
  </si>
  <si>
    <t>https://mia.giz.de/qlinkdb/cat/ID=249775000</t>
  </si>
  <si>
    <t>https://mia.giz.de/qlinkdb/cat/ID=249774000</t>
  </si>
  <si>
    <t>https://mia.giz.de/qlinkdb/cat/ID=249773000</t>
  </si>
  <si>
    <t>https://mia.giz.de/qlinkdb/cat/ID=249772000</t>
  </si>
  <si>
    <t> https://mia.giz.de/qlinkdb/cat/ID=249769000</t>
  </si>
  <si>
    <t>https://mia.giz.de/qlinkdb/cat/ID=249789000</t>
  </si>
  <si>
    <t>https://mia.giz.de/qlinkdb/cat/ID=249788000</t>
  </si>
  <si>
    <t>https://mia.giz.de/qlinkdb/cat/ID=249787000</t>
  </si>
  <si>
    <t>https://mia.giz.de/qlinkdb/cat/ID=249786000</t>
  </si>
  <si>
    <t> https://mia.giz.de/qlinkdb/cat/ID=249779000</t>
  </si>
  <si>
    <r>
      <t>In Vorbereitung:</t>
    </r>
    <r>
      <rPr>
        <sz val="11"/>
        <color rgb="FF000000"/>
        <rFont val="Arial"/>
        <family val="2"/>
      </rPr>
      <t xml:space="preserve"> Konzeption und Design</t>
    </r>
  </si>
  <si>
    <t>Effizienz</t>
  </si>
  <si>
    <t>Gender</t>
  </si>
  <si>
    <t>https://mia.giz.de/qlinkdb/cat/ID=250026000</t>
  </si>
  <si>
    <t>https://mia.giz.de/qlinkdb/cat/ID=250031000</t>
  </si>
  <si>
    <t>https://mia.giz.de/qlinkdb/cat/ID=250027000</t>
  </si>
  <si>
    <t>https://mia.giz.de/qlinkdb/cat/ID=250032000</t>
  </si>
  <si>
    <t>https://mia.giz.de/qlinkdb/cat/ID=250029000</t>
  </si>
  <si>
    <t>https://mia.giz.de/qlinkdb/cat/ID=250034000</t>
  </si>
  <si>
    <t>https://mia.giz.de/qlinkdb/cat/ID=250038000</t>
  </si>
  <si>
    <t>https://mia.giz.de/qlinkdb/cat/ID=250036000</t>
  </si>
  <si>
    <t>https://mia.giz.de/qlinkdb/cat/ID=250039000</t>
  </si>
  <si>
    <t>https://mia.giz.de/qlinkdb/cat/ID=250037000</t>
  </si>
  <si>
    <t>https://mia.giz.de/qlinkdb/cat/ID=250044000</t>
  </si>
  <si>
    <t>https://mia.giz.de/qlinkdb/cat/ID=250047000</t>
  </si>
  <si>
    <t>https://mia.giz.de/qlinkdb/cat/ID=250045000</t>
  </si>
  <si>
    <t>https://mia.giz.de/qlinkdb/cat/ID=250048000</t>
  </si>
  <si>
    <t>https://mia.giz.de/qlinkdb/cat/ID=250046000</t>
  </si>
  <si>
    <t>https://mia.giz.de/qlinkdb/cat/ID=250057000</t>
  </si>
  <si>
    <t>https://mia.giz.de/qlinkdb/cat/ID=250063000</t>
  </si>
  <si>
    <t>https://mia.giz.de/qlinkdb/cat/ID=250058000</t>
  </si>
  <si>
    <t>https://mia.giz.de/qlinkdb/cat/ID=250064000</t>
  </si>
  <si>
    <t>https://mia.giz.de/qlinkdb/cat/ID=250062000</t>
  </si>
  <si>
    <t>https://mia.giz.de/qlinkdb/cat/ID=250184000</t>
  </si>
  <si>
    <t>https://mia.giz.de/qlinkdb/cat/ID=250188000</t>
  </si>
  <si>
    <t>https://mia.giz.de/qlinkdb/cat/ID=250189000</t>
  </si>
  <si>
    <t>https://mia.giz.de/qlinkdb/cat/ID=250192000</t>
  </si>
  <si>
    <t>https://mia.giz.de/qlinkdb/cat/ID=250193000</t>
  </si>
  <si>
    <t>https://mia.giz.de/qlinkdb/cat/ID=250194000</t>
  </si>
  <si>
    <t>https://mia.giz.de/qlinkdb/cat/ID=250195000</t>
  </si>
  <si>
    <t>https://mia.giz.de/qlinkdb/cat/ID=250140000</t>
  </si>
  <si>
    <t>https://mia.giz.de/qlinkdb/cat/ID=250148000</t>
  </si>
  <si>
    <t>https://mia.giz.de/qlinkdb/cat/ID=250149000</t>
  </si>
  <si>
    <t>https://mia.giz.de/qlinkdb/cat/ID=250151000</t>
  </si>
  <si>
    <t>https://mia.giz.de/qlinkdb/cat/ID=250150000</t>
  </si>
  <si>
    <t>https://mia.giz.de/qlinkdb/cat/ID=250153000</t>
  </si>
  <si>
    <t>https://mia.giz.de/qlinkdb/cat/ID=250154000</t>
  </si>
  <si>
    <t>https://mia.giz.de/qlinkdb/cat/ID=250155000</t>
  </si>
  <si>
    <t>https://mia.giz.de/qlinkdb/cat/ID=250156000</t>
  </si>
  <si>
    <t>https://mia.giz.de/qlinkdb/cat/ID=250158000</t>
  </si>
  <si>
    <t>https://mia.giz.de/qlinkdb/cat/ID=250162000</t>
  </si>
  <si>
    <t>https://mia.giz.de/qlinkdb/cat/ID=250163000</t>
  </si>
  <si>
    <t>https://mia.giz.de/qlinkdb/cat/ID=250164000</t>
  </si>
  <si>
    <t>https://mia.giz.de/qlinkdb/cat/ID=250165000</t>
  </si>
  <si>
    <t>https://mia.giz.de/qlinkdb/cat/ID=250166000</t>
  </si>
  <si>
    <t>https://mia.giz.de/qlinkdb/cat/ID=250182000</t>
  </si>
  <si>
    <t>https://mia.giz.de/qlinkdb/cat/ID=250181000</t>
  </si>
  <si>
    <t>https://mia.giz.de/qlinkdb/cat/ID=250178000</t>
  </si>
  <si>
    <r>
      <t xml:space="preserve">Kooperation und Führung                                                                                                                                       </t>
    </r>
    <r>
      <rPr>
        <sz val="12"/>
        <color rgb="FF000000"/>
        <rFont val="Arial"/>
        <family val="2"/>
      </rPr>
      <t>Unternehmensstrategische Evaluierung</t>
    </r>
  </si>
  <si>
    <t>https://mia.giz.de/qlinkdb/cat/ID=250051000 </t>
  </si>
  <si>
    <t>https://mia.giz.de/qlinkdb/cat/ID=250053000 </t>
  </si>
  <si>
    <t>https://mia.giz.de/qlinkdb/cat/ID=250052000 </t>
  </si>
  <si>
    <t>https://mia.giz.de/qlinkdb/cat/ID=250054000 </t>
  </si>
  <si>
    <t>https://mia.giz.de/qlinkdb/cat/ID=250055000 </t>
  </si>
  <si>
    <t>https://mia.giz.de/qlinkdb/cat/ID=250349000</t>
  </si>
  <si>
    <r>
      <rPr>
        <b/>
        <sz val="12"/>
        <color theme="1"/>
        <rFont val="Arial"/>
        <family val="2"/>
      </rPr>
      <t>Umsetzung der Agenda 2030 in der GIZ</t>
    </r>
    <r>
      <rPr>
        <sz val="12"/>
        <color theme="1"/>
        <rFont val="Arial"/>
        <family val="2"/>
      </rPr>
      <t xml:space="preserve"> - Unternehmensstrategische Evaluierung</t>
    </r>
  </si>
  <si>
    <t>https://mia.giz.de/qlinkdb/cat/ID=250325000</t>
  </si>
  <si>
    <t>https://mia.giz.de/qlinkdb/cat/ID=250326000</t>
  </si>
  <si>
    <t>https://mia.giz.de/qlinkdb/cat/ID=250336000</t>
  </si>
  <si>
    <t>https://mia.giz.de/qlinkdb/cat/ID=250337000</t>
  </si>
  <si>
    <t>https://mia.giz.de/qlinkdb/cat/ID=250376000</t>
  </si>
  <si>
    <t>2014.2161.9</t>
  </si>
  <si>
    <t>2016.2104.4</t>
  </si>
  <si>
    <t>2017.2084.6</t>
  </si>
  <si>
    <t>2017.2200.8</t>
  </si>
  <si>
    <t>2018.2064.6</t>
  </si>
  <si>
    <t>2018.2066.1</t>
  </si>
  <si>
    <t>2018.2109.9</t>
  </si>
  <si>
    <t>2018.2112.3</t>
  </si>
  <si>
    <t>2018.2229.5</t>
  </si>
  <si>
    <t>2019.2077.6</t>
  </si>
  <si>
    <t>2019.2126.1</t>
  </si>
  <si>
    <t>2019.2151.9</t>
  </si>
  <si>
    <t>2019.2173.3</t>
  </si>
  <si>
    <t>2019.2211.1</t>
  </si>
  <si>
    <t>2019.2304.4</t>
  </si>
  <si>
    <t>2016.2059.0</t>
  </si>
  <si>
    <t>2016.2234.9</t>
  </si>
  <si>
    <t>2018.2053.9</t>
  </si>
  <si>
    <t>2018.2131.3</t>
  </si>
  <si>
    <t>2018.2135.4</t>
  </si>
  <si>
    <t>2018.2154.5</t>
  </si>
  <si>
    <t>2018.2171.9</t>
  </si>
  <si>
    <t>2019.2045.3</t>
  </si>
  <si>
    <t>2019.2046.1</t>
  </si>
  <si>
    <t>2019.2090.9</t>
  </si>
  <si>
    <t>2019.2156.8</t>
  </si>
  <si>
    <t>2019.2181.6</t>
  </si>
  <si>
    <t>2019.2197.2</t>
  </si>
  <si>
    <t>2019.2236.8</t>
  </si>
  <si>
    <t>2019.2334.1</t>
  </si>
  <si>
    <t>2019.2337.4</t>
  </si>
  <si>
    <t>2019.2364.8</t>
  </si>
  <si>
    <t>2020.2144.2</t>
  </si>
  <si>
    <t>2020.2163.2</t>
  </si>
  <si>
    <t>2016.2052.5</t>
  </si>
  <si>
    <t>2019.2210.3</t>
  </si>
  <si>
    <t>Innovationsfonds</t>
  </si>
  <si>
    <t>Förderung von Beruflicher Bildung Phase II</t>
  </si>
  <si>
    <t>Integriertes Waldmanagement zur Reduzierung der Entwaldung</t>
  </si>
  <si>
    <t>Regionaler Fonds für Stabilisierung durch nachhaltige Entwicklung in ECOWAS-Mitgliedsstaaten</t>
  </si>
  <si>
    <t>Wirtschaftsentwicklung auf Gemeinde- und Provinzebene in Nepal (LPED)</t>
  </si>
  <si>
    <t>Klimaresiliente und inklusive Stadtentwicklung (CRISC)</t>
  </si>
  <si>
    <t>Förderung der Qualität in der inklusiven Bildung</t>
  </si>
  <si>
    <t>Unterstützung der  marokkanischen Energiepolitik</t>
  </si>
  <si>
    <t>Reformprogramm zur Kommunalentwicklung II</t>
  </si>
  <si>
    <t>Gesundheitssystemstärkung und Epidemieprävention</t>
  </si>
  <si>
    <t>Bund-Länder-Pilotprogramm: Neue Formate der Zusammenarbeit in der TZ</t>
  </si>
  <si>
    <t>Stärkung der regionalen strategischen und operativen Zusammenarbeit zum Schutz der Selva Maya</t>
  </si>
  <si>
    <t>Better Migration Management (Phase II)</t>
  </si>
  <si>
    <t>Weiterentwicklung einer mexikanischen Nachhaltigkeitsarchitektur zur Umsetzung der Agenda 2030</t>
  </si>
  <si>
    <t>IGEN-Energiewende mit Energieversorgern</t>
  </si>
  <si>
    <t>Beratung der ECOWAS-Kommission im Bereich Frieden und Sicherheit</t>
  </si>
  <si>
    <t>Beschäftigungsförderung (III)</t>
  </si>
  <si>
    <t>Überbetriebliche Ausbildung mit der Privatwirtschaft in Tunesien</t>
  </si>
  <si>
    <t>Bürgerbeteiligung und innovative Datenkonzepte für Afrikas Entwicklung nutzen (Data Cipation)</t>
  </si>
  <si>
    <t>Betreiberpartnerschaften städtischer Wasserver- und entsorger aus Deutschland und dem Globalen Süden</t>
  </si>
  <si>
    <t>Reform der öffentlichen Verwaltung zum EU-Beitritt</t>
  </si>
  <si>
    <t>Regionales Völkerrecht und Zugang zu Justiz in Lateinamerika (DIRAJus III</t>
  </si>
  <si>
    <t>Breitenwirksame Förderung von Investitionen ländlicher KKMU - Agribusiness Facility for Africa</t>
  </si>
  <si>
    <t>Good Financial Governance in Simbabwe</t>
  </si>
  <si>
    <t>Qualifizierungsinitiative für die syrische Zivilgesellschaft (QICS III)</t>
  </si>
  <si>
    <t>Kultur- und Kreativwirtschaft</t>
  </si>
  <si>
    <t>Sektorvorhaben Bodenschutz, Desertifikation, Nachhaltiges Landmanagement</t>
  </si>
  <si>
    <t>Innovation und Lernen in der sozialen Sicherung</t>
  </si>
  <si>
    <t>Verbesserte Koordinierung internationaler Klimagelder</t>
  </si>
  <si>
    <t>Institutionelle Integration der Agenda 2030 in Belarus und anderen Ländern der Östlichen Partnerschaft</t>
  </si>
  <si>
    <t>Belarus/Weissr.</t>
  </si>
  <si>
    <t>Aus- und Fortbildung im Bereich Landwirtschaft</t>
  </si>
  <si>
    <t>Programm für klima-intelligente Tierhaltungssysteme</t>
  </si>
  <si>
    <t>Sektorvorhaben Nachhaltiger Textilkonsum</t>
  </si>
  <si>
    <t xml:space="preserve">2017.2024.2 </t>
  </si>
  <si>
    <t>https://mia.giz.de/qlinkdb/cat/ID=250491000</t>
  </si>
  <si>
    <t>https://mia.giz.de/qlinkdb/cat/ID=250497000</t>
  </si>
  <si>
    <t>https://mia.giz.de/qlinkdb/cat/ID=250493000</t>
  </si>
  <si>
    <t>https://mia.giz.de/qlinkdb/cat/ID=250494000</t>
  </si>
  <si>
    <t>https://mia.giz.de/qlinkdb/cat/ID=250495000</t>
  </si>
  <si>
    <t>https://mia.giz.de/qlinkdb/cat/ID=250505000</t>
  </si>
  <si>
    <t>https://mia.giz.de/qlinkdb/cat/ID=250504000</t>
  </si>
  <si>
    <t>https://mia.giz.de/qlinkdb/cat/ID=250500000</t>
  </si>
  <si>
    <t>https://mia.giz.de/qlinkdb/cat/ID=250502000</t>
  </si>
  <si>
    <t>https://mia.giz.de/qlinkdb/cat/ID=250503000</t>
  </si>
  <si>
    <t>https://mia.giz.de/qlinkdb/cat/ID=250512000</t>
  </si>
  <si>
    <t>https://mia.giz.de/qlinkdb/cat/ID=250513000</t>
  </si>
  <si>
    <t>https://mia.giz.de/qlinkdb/cat/ID=250514000</t>
  </si>
  <si>
    <t>https://mia.giz.de/qlinkdb/cat/ID=250529000</t>
  </si>
  <si>
    <t>https://mia.giz.de/qlinkdb/cat/ID=250530000</t>
  </si>
  <si>
    <t>https://mia.giz.de/qlinkdb/cat/ID=250527000</t>
  </si>
  <si>
    <t>https://mia.giz.de/qlinkdb/cat/ID=250525000</t>
  </si>
  <si>
    <t>https://mia.giz.de/qlinkdb/cat/ID=250524000</t>
  </si>
  <si>
    <t>https://mia.giz.de/qlinkdb/cat/ID=250539000</t>
  </si>
  <si>
    <t>https://mia.giz.de/qlinkdb/cat/ID=250540000</t>
  </si>
  <si>
    <t>https://mia.giz.de/qlinkdb/cat/ID=250536000</t>
  </si>
  <si>
    <t>https://mia.giz.de/qlinkdb/cat/ID=250537000</t>
  </si>
  <si>
    <t>https://mia.giz.de/qlinkdb/cat/ID=250538000</t>
  </si>
  <si>
    <t>https://mia.giz.de/qlinkdb/cat/ID=250593000</t>
  </si>
  <si>
    <t>https://mia.giz.de/qlinkdb/cat/ID=250594000</t>
  </si>
  <si>
    <t>https://mia.giz.de/qlinkdb/cat/ID=250592000</t>
  </si>
  <si>
    <t>https://mia.giz.de/qlinkdb/cat/ID=250812000</t>
  </si>
  <si>
    <t>https://mia.giz.de/qlinkdb/cat/ID=250811000</t>
  </si>
  <si>
    <t> https://mia.giz.de/qlinkdb/cat/ID=250795000</t>
  </si>
  <si>
    <t> https://mia.giz.de/qlinkdb/cat/ID=250796000</t>
  </si>
  <si>
    <t> https://mia.giz.de/qlinkdb/cat/ID=250803000</t>
  </si>
  <si>
    <t> https://mia.giz.de/qlinkdb/cat/ID=250797000</t>
  </si>
  <si>
    <t> https://mia.giz.de/qlinkdb/cat/ID=250804000</t>
  </si>
  <si>
    <t> https://mia.giz.de/qlinkdb/cat/ID=250820000</t>
  </si>
  <si>
    <t> https://mia.giz.de/qlinkdb/cat/ID=250817000</t>
  </si>
  <si>
    <t> https://mia.giz.de/qlinkdb/cat/ID=250818000</t>
  </si>
  <si>
    <t> https://mia.giz.de/qlinkdb/cat/ID=250807000</t>
  </si>
  <si>
    <t> https://mia.giz.de/qlinkdb/cat/ID=250806000</t>
  </si>
  <si>
    <t>https://mia.giz.de/qlinkdb/cat/ID=250384000</t>
  </si>
  <si>
    <t>https://mia.giz.de/qlinkdb/cat/ID=250829000</t>
  </si>
  <si>
    <t>https://mia.giz.de/qlinkdb/cat/ID=250830000</t>
  </si>
  <si>
    <t>https://mia.giz.de/qlinkdb/cat/ID=250832000</t>
  </si>
  <si>
    <t>https://mia.giz.de/qlinkdb/cat/ID=250831000</t>
  </si>
  <si>
    <t>https://mia.giz.de/qlinkdb/cat/ID=250833000</t>
  </si>
  <si>
    <t>https://mia.giz.de/qlinkdb/cat/ID=250837000</t>
  </si>
  <si>
    <t>https://mia.giz.de/qlinkdb/cat/ID=250845000</t>
  </si>
  <si>
    <t>https://mia.giz.de/qlinkdb/cat/ID=250847000</t>
  </si>
  <si>
    <t>https://mia.giz.de/qlinkdb/cat/ID=250846000</t>
  </si>
  <si>
    <t>https://mia.giz.de/qlinkdb/cat/ID=250848000</t>
  </si>
  <si>
    <t> https://mia.giz.de/qlinkdb/cat/ID=250861000</t>
  </si>
  <si>
    <t> https://mia.giz.de/qlinkdb/cat/ID=250862000</t>
  </si>
  <si>
    <t> https://mia.giz.de/qlinkdb/cat/ID=250864000</t>
  </si>
  <si>
    <t> https://mia.giz.de/qlinkdb/cat/ID=250866000</t>
  </si>
  <si>
    <t>https://mia.giz.de/qlinkdb/cat/ID=250865000</t>
  </si>
  <si>
    <t>https://mia.giz.de/qlinkdb/cat/ID=250874000</t>
  </si>
  <si>
    <t>https://mia.giz.de/qlinkdb/cat/ID=250873000</t>
  </si>
  <si>
    <t>https://mia.giz.de/qlinkdb/cat/ID=250872000</t>
  </si>
  <si>
    <t>https://mia.giz.de/qlinkdb/cat/ID=250871000</t>
  </si>
  <si>
    <t>https://mia.giz.de/qlinkdb/cat/ID=250870000</t>
  </si>
  <si>
    <t>https://mia.giz.de/qlinkdb/cat/ID=250877000</t>
  </si>
  <si>
    <t>https://mia.giz.de/qlinkdb/cat/ID=250878000</t>
  </si>
  <si>
    <t>https://mia.giz.de/qlinkdb/cat/ID=250879000</t>
  </si>
  <si>
    <r>
      <rPr>
        <b/>
        <sz val="12"/>
        <color theme="1"/>
        <rFont val="Arial"/>
        <family val="2"/>
      </rPr>
      <t>Umsetzung der Agenda 2030 in der GIZ</t>
    </r>
    <r>
      <rPr>
        <sz val="12"/>
        <color theme="1"/>
        <rFont val="Arial"/>
        <family val="2"/>
      </rPr>
      <t xml:space="preserve"> - Querschnittauswertung</t>
    </r>
  </si>
  <si>
    <r>
      <rPr>
        <b/>
        <sz val="12"/>
        <color theme="1"/>
        <rFont val="Arial"/>
        <family val="2"/>
      </rPr>
      <t xml:space="preserve">Wirkungserfassung digitaler Lösungen (HDSR): A Systematic Cross Case Analysis </t>
    </r>
    <r>
      <rPr>
        <sz val="12"/>
        <color theme="1"/>
        <rFont val="Arial"/>
        <family val="2"/>
      </rPr>
      <t>- Querschnittauswertung</t>
    </r>
  </si>
  <si>
    <r>
      <t xml:space="preserve">Mehrwert, Herausforderungen und Erfolgsfaktoren bei kofinanzierten Projekten - </t>
    </r>
    <r>
      <rPr>
        <sz val="12"/>
        <color theme="1"/>
        <rFont val="Arial"/>
        <family val="2"/>
      </rPr>
      <t>Querschnittauswertung</t>
    </r>
  </si>
  <si>
    <r>
      <rPr>
        <b/>
        <sz val="12"/>
        <color theme="1"/>
        <rFont val="Arial"/>
        <family val="2"/>
      </rPr>
      <t>Evidenzen aus Zentralen Projektevaluierungen von Vorhaben der Übergangshilfe</t>
    </r>
    <r>
      <rPr>
        <sz val="12"/>
        <color theme="1"/>
        <rFont val="Arial"/>
        <family val="2"/>
      </rPr>
      <t xml:space="preserve"> Querschnittauswertung</t>
    </r>
  </si>
  <si>
    <r>
      <rPr>
        <b/>
        <sz val="12"/>
        <color theme="1"/>
        <rFont val="Arial"/>
        <family val="2"/>
      </rPr>
      <t>Bezüge in Zentralen Projektevaluierungen zur Ebene von EZ-Programmen</t>
    </r>
    <r>
      <rPr>
        <sz val="12"/>
        <color theme="1"/>
        <rFont val="Arial"/>
        <family val="2"/>
      </rPr>
      <t xml:space="preserve"> Querschnittauswertung</t>
    </r>
  </si>
  <si>
    <r>
      <rPr>
        <b/>
        <sz val="12"/>
        <color theme="1"/>
        <rFont val="Arial"/>
        <family val="2"/>
      </rPr>
      <t xml:space="preserve">Wirtschaftlichkeit der Vorhaben
</t>
    </r>
    <r>
      <rPr>
        <sz val="12"/>
        <color theme="1"/>
        <rFont val="Arial"/>
        <family val="2"/>
      </rPr>
      <t>Querschnittauswertung</t>
    </r>
  </si>
  <si>
    <r>
      <rPr>
        <b/>
        <sz val="12"/>
        <color theme="1"/>
        <rFont val="Arial"/>
        <family val="2"/>
      </rPr>
      <t xml:space="preserve">Rigorous Impact Evaluation 
</t>
    </r>
    <r>
      <rPr>
        <sz val="12"/>
        <color theme="1"/>
        <rFont val="Arial"/>
        <family val="2"/>
      </rPr>
      <t>Querschnittauswertung</t>
    </r>
  </si>
  <si>
    <r>
      <rPr>
        <b/>
        <sz val="12"/>
        <color theme="1"/>
        <rFont val="Arial"/>
        <family val="2"/>
      </rPr>
      <t xml:space="preserve">Ländliche Entwicklung 
</t>
    </r>
    <r>
      <rPr>
        <sz val="12"/>
        <color theme="1"/>
        <rFont val="Arial"/>
        <family val="2"/>
      </rPr>
      <t>Querschnittauswertung Meta-Evaluierung</t>
    </r>
  </si>
  <si>
    <r>
      <rPr>
        <b/>
        <sz val="12"/>
        <color theme="1"/>
        <rFont val="Arial"/>
        <family val="2"/>
      </rPr>
      <t xml:space="preserve">Regenerative Energien und Energieeffizienz       </t>
    </r>
    <r>
      <rPr>
        <sz val="12"/>
        <color theme="1"/>
        <rFont val="Arial"/>
        <family val="2"/>
      </rPr>
      <t xml:space="preserve">                                                                                                              Querschnittauswertung zu den unabhängigen Evaluierungen 2007 im Themenschwerpunkt </t>
    </r>
  </si>
  <si>
    <r>
      <rPr>
        <b/>
        <sz val="12"/>
        <color theme="1"/>
        <rFont val="Arial"/>
        <family val="2"/>
      </rPr>
      <t xml:space="preserve">Privatwirtschaftsentwicklung                                                                                                                                      </t>
    </r>
    <r>
      <rPr>
        <sz val="12"/>
        <color theme="1"/>
        <rFont val="Arial"/>
        <family val="2"/>
      </rPr>
      <t>Querschnittauswertung zu den unabhängigen Evaluierungen 2007 im Themenschwerpunkt</t>
    </r>
  </si>
  <si>
    <r>
      <rPr>
        <b/>
        <sz val="12"/>
        <color theme="1"/>
        <rFont val="Arial"/>
        <family val="2"/>
      </rPr>
      <t xml:space="preserve">Management natürlicher Ressourcen                                                                                                                            </t>
    </r>
    <r>
      <rPr>
        <sz val="12"/>
        <color theme="1"/>
        <rFont val="Arial"/>
        <family val="2"/>
      </rPr>
      <t>Querschnittauswertung zu den unabhängigen Evaluierungen 2006 im Themenschwerpunkt</t>
    </r>
  </si>
  <si>
    <r>
      <rPr>
        <b/>
        <sz val="12"/>
        <color theme="1"/>
        <rFont val="Arial"/>
        <family val="2"/>
      </rPr>
      <t xml:space="preserve">Öffentliche Finanzen im Kontext von Dezentralisierung              </t>
    </r>
    <r>
      <rPr>
        <sz val="12"/>
        <color theme="1"/>
        <rFont val="Arial"/>
        <family val="2"/>
      </rPr>
      <t xml:space="preserve">                                                                             Querschnittauswertung zu den unabhängigen Evaluierungen 2006 im Themenschwerpunkt</t>
    </r>
  </si>
  <si>
    <r>
      <rPr>
        <b/>
        <sz val="12"/>
        <color theme="1"/>
        <rFont val="Arial"/>
        <family val="2"/>
      </rPr>
      <t>Synchronisierung von Planung, Monitoring und Evaluierung von Vorhaben</t>
    </r>
    <r>
      <rPr>
        <sz val="12"/>
        <color theme="1"/>
        <rFont val="Arial"/>
        <family val="2"/>
      </rPr>
      <t xml:space="preserve"> - Querschnittauswertung</t>
    </r>
  </si>
  <si>
    <t>https://publikationen.giz.de/qlinkdb/cat/ID=250946000</t>
  </si>
  <si>
    <t>https://publikationen.giz.de/qlinkdb/cat/ID=250947000</t>
  </si>
  <si>
    <t>https://publikationen.giz.de/qlinkdb/cat/ID=250948000</t>
  </si>
  <si>
    <t>https://publikationen.giz.de/qlinkdb/cat/ID=250437000</t>
  </si>
  <si>
    <t>https://publikationen.giz.de/qlinkdb/cat/ID=250949000</t>
  </si>
  <si>
    <t>https://mia.giz.de/qlinkdb/cat/ID=250931000</t>
  </si>
  <si>
    <t>https://mia.giz.de/qlinkdb/cat/ID=250929000</t>
  </si>
  <si>
    <t>https://mia.giz.de/qlinkdb/cat/ID=250928000</t>
  </si>
  <si>
    <t>https://mia.giz.de/qlinkdb/cat/ID=250942000</t>
  </si>
  <si>
    <t>https://mia.giz.de/qlinkdb/cat/ID=250941000</t>
  </si>
  <si>
    <t>https://mia.giz.de/qlinkdb/cat/ID=250940000</t>
  </si>
  <si>
    <t>https://mia.giz.de/qlinkdb/cat/ID=250939000</t>
  </si>
  <si>
    <t>https://mia.giz.de/qlinkdb/cat/ID=250935000</t>
  </si>
  <si>
    <t>https://mia.giz.de/qlinkdb/cat/ID=250998000</t>
  </si>
  <si>
    <t>https://mia.giz.de/qlinkdb/cat/ID=250996000</t>
  </si>
  <si>
    <t>https://mia.giz.de/qlinkdb/cat/ID=250995000</t>
  </si>
  <si>
    <t>https://mia.giz.de/qlinkdb/cat/ID=250977000</t>
  </si>
  <si>
    <t>https://mia.giz.de/qlinkdb/cat/ID=250976000</t>
  </si>
  <si>
    <t>https://mia.giz.de/qlinkdb/cat/ID=250999000</t>
  </si>
  <si>
    <t>https://mia.giz.de/qlinkdb/cat/ID=251000000</t>
  </si>
  <si>
    <t>https://mia.giz.de/qlinkdb/cat/ID=251001000</t>
  </si>
  <si>
    <t>2014.2168.4</t>
  </si>
  <si>
    <t>2015.2116.0</t>
  </si>
  <si>
    <t>2013.2244.5</t>
  </si>
  <si>
    <t>https://mia.giz.de/qlinkdb/cat/ID=251104000</t>
  </si>
  <si>
    <t>GIZ-Bericht Evaluierung 2022 Digitalisierung für Entwicklung</t>
  </si>
  <si>
    <t>https://www.giz.de/de/downloads/giz2023-de-evaluationsbericht-2022.pdf</t>
  </si>
  <si>
    <t>https://www.giz.de/en/downloads/giz2023-en-evaluation-report-2022.pdf</t>
  </si>
  <si>
    <t>https://www.giz.de/en/downloads/giz2023-es-informe-evaluaci%c3%b3n-2022.pdf</t>
  </si>
  <si>
    <t>https://www.giz.de/en/downloads/giz2023-fr-rapport-%c3%a9valuation-2022.pdf</t>
  </si>
  <si>
    <t>2020 - 2022</t>
  </si>
  <si>
    <t>https://mia.giz.de/qlinkdb/cat/ID=251107000</t>
  </si>
  <si>
    <t>https://mia.giz.de/qlinkdb/cat/ID=251108000</t>
  </si>
  <si>
    <t>https://mia.giz.de/qlinkdb/cat/ID=251110000</t>
  </si>
  <si>
    <t>https://mia.giz.de/qlinkdb/cat/ID=251109000</t>
  </si>
  <si>
    <t>https://mia.giz.de/qlinkdb/cat/ID=251111000</t>
  </si>
  <si>
    <t>https://mia.giz.de/qlinkdb/cat/ID=251117000</t>
  </si>
  <si>
    <t>https://mia.giz.de/qlinkdb/cat/ID=251118000</t>
  </si>
  <si>
    <t>https://mia.giz.de/qlinkdb/cat/ID=251120000</t>
  </si>
  <si>
    <t>https://mia.giz.de/qlinkdb/cat/ID=251119000</t>
  </si>
  <si>
    <t>https://mia.giz.de/qlinkdb/cat/ID=251121000</t>
  </si>
  <si>
    <t>https://mia.giz.de/qlinkdb/cat/ID=251125000</t>
  </si>
  <si>
    <t>https://mia.giz.de/qlinkdb/cat/ID=251126000</t>
  </si>
  <si>
    <t>https://mia.giz.de/qlinkdb/cat/ID=251128000</t>
  </si>
  <si>
    <t>https://mia.giz.de/qlinkdb/cat/ID=251127000</t>
  </si>
  <si>
    <t>https://mia.giz.de/qlinkdb/cat/ID=251129000</t>
  </si>
  <si>
    <t>https://mia.giz.de/qlinkdb/cat/ID=251134000</t>
  </si>
  <si>
    <t>https://mia.giz.de/qlinkdb/cat/ID=251135000</t>
  </si>
  <si>
    <t>https://mia.giz.de/qlinkdb/cat/ID=251137000</t>
  </si>
  <si>
    <t>https://mia.giz.de/qlinkdb/cat/ID=251136000</t>
  </si>
  <si>
    <t>https://mia.giz.de/qlinkdb/cat/ID=251138000</t>
  </si>
  <si>
    <t>EZM</t>
  </si>
  <si>
    <t>1970.3007.5</t>
  </si>
  <si>
    <t>Unterstützung der Lateinamerika-Karibik-Initiative 2.0</t>
  </si>
  <si>
    <t>Deutschland</t>
  </si>
  <si>
    <t>2021.4079.6</t>
  </si>
  <si>
    <t>Verbesserung der Lebensumstände und psychosoziale Unterstützung im Kontext von Flucht und Vertreibung</t>
  </si>
  <si>
    <t>6. Zufallsstichprobe 2023</t>
  </si>
  <si>
    <t>2019.4052.7</t>
  </si>
  <si>
    <t>SIF - Beschäftigungsinitiative Khartum - Zukunftsperspektiven für Flüchtlinge und die lokale Bevölkerung im Sudan.</t>
  </si>
  <si>
    <t>2017.4102.4</t>
  </si>
  <si>
    <t>Beschäftigungsorientierte KKMU Förderung</t>
  </si>
  <si>
    <t>2021.3407.0</t>
  </si>
  <si>
    <t>Bauwende zur Förderung von Energieeffizienz in Gebäuden in Pakistan</t>
  </si>
  <si>
    <t>2021.4073.9</t>
  </si>
  <si>
    <t>Förderung wirtschaftlicher und sozialer Teilhabe von Binnenvertriebenen und aufnehmender Bevölkerung</t>
  </si>
  <si>
    <t>2021.4069.7</t>
  </si>
  <si>
    <t>Psychische Gesundheit und psychosoziale Unterstützung (MHPSS) für syrische Flüchtlinge und Bewohnerinnen aufnehmender Ge</t>
  </si>
  <si>
    <t>2019.1855.6</t>
  </si>
  <si>
    <t>Resilienzstärkung für eine armutsorientierte Basisversorgung in Südsudan</t>
  </si>
  <si>
    <t>2019.1862.2</t>
  </si>
  <si>
    <t>Integrierte Land- und Viehwirtschaft in den Regionen Gao, Ménaka und Mopti, Mali</t>
  </si>
  <si>
    <t>2020.2242.4</t>
  </si>
  <si>
    <t>Förderung erneuerbare Energien und Energieeffizienz</t>
  </si>
  <si>
    <t>2016.2115.0</t>
  </si>
  <si>
    <t>Stärkung ländlicher Entwicklung in Norduganda</t>
  </si>
  <si>
    <t>2017.2057.2</t>
  </si>
  <si>
    <t>Programm makroökonomische Reformen/Umwelt- und Sozialverträgliches Wachstum</t>
  </si>
  <si>
    <t>2018.2079.4</t>
  </si>
  <si>
    <t>KMU-Sektorentwicklung (Exit-Phase)</t>
  </si>
  <si>
    <t>2018.2101.6</t>
  </si>
  <si>
    <t>Verbesserung der Netz- und Systemintegration variabler erneuerbarer Energien</t>
  </si>
  <si>
    <t>2019.2094.1</t>
  </si>
  <si>
    <t>2016.2182.0</t>
  </si>
  <si>
    <t>Verbesserung der Ernährung für Frauen und Kleinkinder im ländlichen Raum Tadschikistans</t>
  </si>
  <si>
    <t>Aus- u Fortb i Bereich Bevölk.-medizin u reprod Gesundh</t>
  </si>
  <si>
    <t>2016.2250.5</t>
  </si>
  <si>
    <t>Einkommenssteigerung von Kleinbauern (Landwirtschaftliches Innovationsprojekt)</t>
  </si>
  <si>
    <t>2017.2194.3</t>
  </si>
  <si>
    <t>Aufbau von nachhaltigen Finanzierungsstrukturen und -mechanismen für die marinen Schutzgebiete in SIDS</t>
  </si>
  <si>
    <t>2018.2059.6</t>
  </si>
  <si>
    <t>Institutionelle Stärkung des Biodiversitätssektors in ASEAN</t>
  </si>
  <si>
    <t>2018.2091.9</t>
  </si>
  <si>
    <t>Landmanagement und Dezentrale Planung</t>
  </si>
  <si>
    <t>2018.2176.8</t>
  </si>
  <si>
    <t>Grüne Bürgerenergie</t>
  </si>
  <si>
    <t>2019.2052.9</t>
  </si>
  <si>
    <t>Förderung der Landwirtschaft in Benin</t>
  </si>
  <si>
    <t>2019.2070.1</t>
  </si>
  <si>
    <t>Modernisierung des Personenstandswesens</t>
  </si>
  <si>
    <t>2019.2131.1</t>
  </si>
  <si>
    <t>Schwerpunktprogramm Gesundheit, Komponente Förderung der Perinatalgesundheit</t>
  </si>
  <si>
    <t>2019.2133.7</t>
  </si>
  <si>
    <t>Green Economy und nachhaltige Privatwirtschaftsentwicklung</t>
  </si>
  <si>
    <t>2019.2141.0</t>
  </si>
  <si>
    <t>Verbesserung der Arbeits-,  Sozial- und Umweltstandards in der pakistanischen Textilindustrie</t>
  </si>
  <si>
    <t>2019.2142.8</t>
  </si>
  <si>
    <t>Erneuerbare Energien und Energieeffizienz</t>
  </si>
  <si>
    <t>2019.2159.2</t>
  </si>
  <si>
    <t>PERIAGUA - Programm für nachhaltige Trinkwasser- und Sanitärversorgung in Stadtrandgebieten III</t>
  </si>
  <si>
    <t>2019.2163.4</t>
  </si>
  <si>
    <t>Nachhaltige Entwicklung urbaner Küstenregionen durch die Integration von Ökosystemleistungen und Biodiversität</t>
  </si>
  <si>
    <t>2019.2273.1</t>
  </si>
  <si>
    <t>InsuResilience: Innovative Klimarisikoversicherungen im ländlichen Indien</t>
  </si>
  <si>
    <t>2019.2278.0</t>
  </si>
  <si>
    <t>Modernisierung des Beamtenevaluierungs- und Ausbildungssystems in Tunesien</t>
  </si>
  <si>
    <t>2019.2332.5</t>
  </si>
  <si>
    <t>Unterstützung der Berufsbildungsreform in Senegal</t>
  </si>
  <si>
    <t>2019.2343.2</t>
  </si>
  <si>
    <t>Gesundheitssystemstärkung in Togo</t>
  </si>
  <si>
    <t>2019.2344.0</t>
  </si>
  <si>
    <t>Ländliche Elektrifizierung</t>
  </si>
  <si>
    <t>2019.2370.5</t>
  </si>
  <si>
    <t>Beschäftigungsförderung II (ProEMPLOI II)</t>
  </si>
  <si>
    <t>2020.2064.2</t>
  </si>
  <si>
    <t>Public Private Partnership - Fonds Fragile Staaten Westafrika</t>
  </si>
  <si>
    <t>2020.2091.5</t>
  </si>
  <si>
    <t>Digitale Lösungen für nachhaltige Entwicklung (Digitalzentrum) II</t>
  </si>
  <si>
    <t>2020.2126.9</t>
  </si>
  <si>
    <t>Programm zur Verbesserung der Bildungsqualität III</t>
  </si>
  <si>
    <t>2020.2133.5</t>
  </si>
  <si>
    <t>Unterstützung der Gesundheitssektorstrategie in Nepal</t>
  </si>
  <si>
    <t>2020.2161.6</t>
  </si>
  <si>
    <t>Globale Initiative Katastrophenrisikomanagement III (GIKRM III)</t>
  </si>
  <si>
    <t>2020.2205.1</t>
  </si>
  <si>
    <t>Initiative Ländliche Rehabilitierung III</t>
  </si>
  <si>
    <t>2020.2238.2</t>
  </si>
  <si>
    <t>2021.2087.1</t>
  </si>
  <si>
    <t>Abwasser- und Abfallprogramm “sauberes Mali”</t>
  </si>
  <si>
    <t>2021.2089.7</t>
  </si>
  <si>
    <t>Partizipatives Management von terrestrischen Naturressourcen</t>
  </si>
  <si>
    <t>2019.2258.2</t>
  </si>
  <si>
    <t>Unterstützung des Reform- und Modernisierungsprozesses im beruflichen Bildungssystem Usbekistans</t>
  </si>
  <si>
    <t>2019.2248.3</t>
  </si>
  <si>
    <t>Unterstützung landwirtschaftlicher Produktion und Qualitätssicherung</t>
  </si>
  <si>
    <t>2020.2175.6</t>
  </si>
  <si>
    <t>Umsetzungsorientiertes Umwelt- und Forstmanagement (ProAmbiente)</t>
  </si>
  <si>
    <t>2019.2350.7</t>
  </si>
  <si>
    <t>Unterstützung der Investitionskapazität von KKMU</t>
  </si>
  <si>
    <t>2020.2194.7</t>
  </si>
  <si>
    <t>Klima-smartes Gebäudeprogramm</t>
  </si>
  <si>
    <t>2020.2268.9</t>
  </si>
  <si>
    <t>Überwindung der Pandemiefolgen in LAK - recover better</t>
  </si>
  <si>
    <t>L-AMERIKA ECLAC</t>
  </si>
  <si>
    <t>2020.2010.5</t>
  </si>
  <si>
    <t>Förderung der Berufsbildung in Benin</t>
  </si>
  <si>
    <t>2019.2377.0</t>
  </si>
  <si>
    <t>Bedarfsorientierte Berufsbildung (DoTVET)</t>
  </si>
  <si>
    <t>2020.2239.0</t>
  </si>
  <si>
    <t>Nachhaltige Beschäftigung durch Agribusiness (AgriBiz)</t>
  </si>
  <si>
    <t>2020.2258.0</t>
  </si>
  <si>
    <t>Make-IT in Afrika II</t>
  </si>
  <si>
    <t>Anpassung an den Klimawandel in der nationalen und lokalen Entwicklungsplanung, Phase II</t>
  </si>
  <si>
    <t>2019.2336.6</t>
  </si>
  <si>
    <t>Panafrikanische E-Commerce Initiative - Boosting African Digital Trade</t>
  </si>
  <si>
    <t>2012.2463.3</t>
  </si>
  <si>
    <t>Struktur- und ordnungspolitischer Fonds</t>
  </si>
  <si>
    <t>2018.2153.7</t>
  </si>
  <si>
    <t>Nachhaltiges Naturressourcenmanagement unter Klimaaspekten in indigenen Territorien in La Mosquitia</t>
  </si>
  <si>
    <t>Stärkung von Guter Regierungsführung und Menschenrechten in African Governance Architecture (AGA) - Phase III</t>
  </si>
  <si>
    <t>2019.2072.7</t>
  </si>
  <si>
    <t>Unterstützung des Gesundheitssystems und der Familienplanung für die Resilienz in Kamerun</t>
  </si>
  <si>
    <t>2019.2095.8</t>
  </si>
  <si>
    <t>SDG Initiative Namibia</t>
  </si>
  <si>
    <t>abgeschlossen, noch nicht veröffentlicht</t>
  </si>
  <si>
    <r>
      <t>Laufend:</t>
    </r>
    <r>
      <rPr>
        <sz val="11"/>
        <color rgb="FF000000"/>
        <rFont val="Arial"/>
        <family val="2"/>
      </rPr>
      <t xml:space="preserve"> Durchführung und Berichtslegung</t>
    </r>
  </si>
  <si>
    <r>
      <t>abgeschlossen, noch nicht veröffentlicht:</t>
    </r>
    <r>
      <rPr>
        <sz val="11"/>
        <color rgb="FF000000"/>
        <rFont val="Arial"/>
        <family val="2"/>
      </rPr>
      <t xml:space="preserve"> Evaluierungsbericht abgenommen, es folgen Lektorat &amp; Übersetzungen</t>
    </r>
  </si>
  <si>
    <t>Kommunales Ressourcenmanagement</t>
  </si>
  <si>
    <t>Dezentralisierung und  Förderung subnationaler  Gebietskörperschaften</t>
  </si>
  <si>
    <t>Dezentrale SchlussPEV</t>
  </si>
  <si>
    <t>Gesamtbewertung (Stufen-Skala 1-6)</t>
  </si>
  <si>
    <t>Evaluierungskriterium "Relevanz" (Stufen-Skala 1-6)</t>
  </si>
  <si>
    <t>Evaluierungskriterium "Effektivität" (Stufen-Skala 1-6)</t>
  </si>
  <si>
    <t>Evaluierungskriterium "Effizienz" (Stufen-Skala 1-6)</t>
  </si>
  <si>
    <t>Evaluierungskriterium "Impact" (Stufen-Skala 1-6)</t>
  </si>
  <si>
    <t>Evaluierungskriterium "Nachhaltigkeit" (Stufen-Skala 1-6)</t>
  </si>
  <si>
    <t>Evaluierungskriterium "Kohärenz" (Stufen-Skala 1-6)</t>
  </si>
  <si>
    <t>LP-400 M-3093-Rothfos, EZM 58</t>
  </si>
  <si>
    <t>Programm eneuerbare Energie und Energieeffizienz</t>
  </si>
  <si>
    <t>Integrierte Raumordnung und Landnutzungsplanung</t>
  </si>
  <si>
    <t>Energetische Nutzung städtischer Abfälle</t>
  </si>
  <si>
    <t>Klimaanpassung im ländlichen Raum</t>
  </si>
  <si>
    <t>Unterstützung der ländlichen Entwicklung</t>
  </si>
  <si>
    <t>Anpassung der Landwirtschaft an den Klimawandel</t>
  </si>
  <si>
    <t>Resiliente und inklusive Stadtentwicklung</t>
  </si>
  <si>
    <t>Nachhaltiges Ressourcenmanagement im Fokus des Klimawandels</t>
  </si>
  <si>
    <t>Förderung der ländlichen Elektrifizierung durch erneuerbare Energien</t>
  </si>
  <si>
    <t>Umweltgovernance und Biodiversität</t>
  </si>
  <si>
    <t>Umsetzung des nationalen Klimaplans</t>
  </si>
  <si>
    <t>Unterstützung der Pandemieprävention in der ECOWAS-Region</t>
  </si>
  <si>
    <t>Agentur für Wirtschaft und Entwicklung des BMZ</t>
  </si>
  <si>
    <t>Sektorvorhaben Nachhaltige Sanitärsysteme</t>
  </si>
  <si>
    <t>Förderung marktorientierter Landwirtschaft in Ghana</t>
  </si>
  <si>
    <t>Grüne Märkte und nachhaltiger Konsum</t>
  </si>
  <si>
    <t>Programm zur Förderung lokaler Regierungsführung</t>
  </si>
  <si>
    <t>Unterstützung der städtischen Landreform</t>
  </si>
  <si>
    <t>SV Zusammenarbeit mit der Wirtschaft</t>
  </si>
  <si>
    <t>Stärkung der Lebensgrundlagen vulnerabler Gemeinden in von saisonalem Wassermangel betroffenen Regionen im Südosten Haitis</t>
  </si>
  <si>
    <t>Verbesserung der Gesundheitsversorgung von IDPs, Flüchtlingen und der lokalen Bevölkerung in der Provinz Dohuk, Nord-Ira</t>
  </si>
  <si>
    <t>Integriertes Wasserressourcenmanagement (AGIRE)</t>
  </si>
  <si>
    <t>Sekr.Pazif.Gem.</t>
  </si>
  <si>
    <t>Unterstützung der G7- und G-20 Entwicklungsagenden</t>
  </si>
  <si>
    <t>Gesundheitssystemstärkung - Sexuelle und Reproduktive Gesundheit und Rechte</t>
  </si>
  <si>
    <t>Kapazitätenentwicklung im Bildungssektor</t>
  </si>
  <si>
    <t xml:space="preserve">Multisektorale HIV/AIDS-Prävention in Eastern Cape II
</t>
  </si>
  <si>
    <t>Unterstützung der Dezentralisierung und Armutsbekämpfung/ADLP III</t>
  </si>
  <si>
    <t>IKT Perspektiven für eine moderne Jugend im Irak</t>
  </si>
  <si>
    <t>(Re-)Integration von fluchtgefährdeten Kindern und Jugendlichen in Zentralamerika</t>
  </si>
  <si>
    <t>Sektorvorhaben SI Flucht</t>
  </si>
  <si>
    <t>NDC Assist – ein Beitrag zur NDC Partnerschaft</t>
  </si>
  <si>
    <t>Sektorvorhaben Agrarhandel, Agrarwirtschaftsförderung, Agrarfinanzierung</t>
  </si>
  <si>
    <t>Cities Finance Facility</t>
  </si>
  <si>
    <t>Energieeffiziente Gebäudesanierung in der Mongolei</t>
  </si>
  <si>
    <t>Globale Initiative Katastrophenrisikomanagement - GIKRM</t>
  </si>
  <si>
    <t>Dialog für Nachhaltigkeit in Schwellenländern (EMSD III)</t>
  </si>
  <si>
    <t>Textilien, Lederwaren und Ersatzprodukte</t>
  </si>
  <si>
    <t>n.n.</t>
  </si>
  <si>
    <t>Projekttitel, DE</t>
  </si>
  <si>
    <t>Stand 23.05.2023</t>
  </si>
  <si>
    <t>Stand: 23.05.2023</t>
  </si>
  <si>
    <t>https://mia.giz.de/qlinkdb/cat/ID=251187000</t>
  </si>
  <si>
    <t>https://mia.giz.de/qlinkdb/cat/ID=251186000</t>
  </si>
  <si>
    <t>https://mia.giz.de/qlinkdb/cat/ID=251185000</t>
  </si>
  <si>
    <t>https://mia.giz.de/qlinkdb/cat/ID=251184000</t>
  </si>
  <si>
    <t>Lateinamerika/Karibik</t>
  </si>
  <si>
    <t>Wirksamkeit der Vorhaben im BMZ-Auftrag mit einem Auftragswert unter 3 Mio. Euro</t>
  </si>
  <si>
    <t xml:space="preserve">Meta-Evaluierung evaluativer Studien </t>
  </si>
  <si>
    <t>Nicht-intendierte Wirkungen</t>
  </si>
  <si>
    <r>
      <t xml:space="preserve">Auswertung der durchschnittlichen Bewertungen von Zentralen Projektevaluierungen - </t>
    </r>
    <r>
      <rPr>
        <sz val="12"/>
        <color theme="1"/>
        <rFont val="Arial"/>
        <family val="2"/>
      </rPr>
      <t>Querschnittauswertung</t>
    </r>
  </si>
  <si>
    <r>
      <t xml:space="preserve">Einfluss der COVID-19-Pandemie auf die Ausgestaltung und Wirkung der Vorhaben sowie auf die Methodik und Validität der Zentralen Projektevaluierungen -                          </t>
    </r>
    <r>
      <rPr>
        <sz val="12"/>
        <color theme="1"/>
        <rFont val="Arial"/>
        <family val="2"/>
      </rPr>
      <t>Querschnittauswertung</t>
    </r>
  </si>
  <si>
    <r>
      <t xml:space="preserve">Inhaltliche Kurzanalyse von Zentralen Projektevaluierungen anhand von 11 ausgewählten BMZ-Aktionsfeldern -                                                                                                      </t>
    </r>
    <r>
      <rPr>
        <sz val="12"/>
        <color theme="1"/>
        <rFont val="Arial"/>
        <family val="2"/>
      </rPr>
      <t>Querschnittauswertung</t>
    </r>
  </si>
  <si>
    <t>https://publikationen.giz.de/qlinkdb/cat/ID=250433000</t>
  </si>
  <si>
    <t>https://publikationen.giz.de/qlinkdb/cat/ID=250434000</t>
  </si>
  <si>
    <t>https://publikationen.giz.de/qlinkdb/cat/ID=250435000</t>
  </si>
  <si>
    <t>Unternehmensstrategische Evaluierungen, Querschnittauswertungen und interne Auftragsevaluierungen beendet (abgeschlossen und veröffentlicht)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</si>
</sst>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8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indexed="8"/>
      <name val="Arial"/>
      <family val="2"/>
    </font>
    <font>
      <sz val="11"/>
      <color indexed="8"/>
      <name val="Arial"/>
      <family val="2"/>
    </font>
    <font>
      <sz val="12"/>
      <name val="Arial"/>
      <family val="2"/>
    </font>
    <font>
      <b/>
      <sz val="12"/>
      <name val="Arial"/>
      <family val="2"/>
    </font>
    <font>
      <sz val="11"/>
      <color indexed="8"/>
      <name val="Calibri"/>
      <family val="2"/>
    </font>
    <font>
      <sz val="11"/>
      <color indexed="8"/>
      <name val="Arial"/>
      <family val="2"/>
    </font>
    <font>
      <sz val="12"/>
      <color indexed="10"/>
      <name val="Arial"/>
      <family val="2"/>
    </font>
    <font>
      <sz val="12"/>
      <color indexed="8"/>
      <name val="Arial"/>
      <family val="2"/>
    </font>
    <font>
      <sz val="12"/>
      <color indexed="57"/>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sz val="11"/>
      <color theme="1"/>
      <name val="Calibri"/>
      <family val="2"/>
      <scheme val="minor"/>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12"/>
      <color rgb="FFFF0000"/>
      <name val="Arial"/>
      <family val="2"/>
    </font>
    <font>
      <sz val="10"/>
      <name val="Arial"/>
      <family val="2"/>
    </font>
    <font>
      <sz val="12"/>
      <color theme="1"/>
      <name val="Arial"/>
      <family val="2"/>
    </font>
    <font>
      <u/>
      <sz val="10"/>
      <color theme="10"/>
      <name val="Arial"/>
      <family val="2"/>
    </font>
    <font>
      <u/>
      <sz val="12"/>
      <color indexed="12"/>
      <name val="Arial"/>
      <family val="2"/>
    </font>
    <font>
      <sz val="11"/>
      <color rgb="FF00B050"/>
      <name val="Calibri"/>
      <family val="2"/>
      <scheme val="minor"/>
    </font>
    <font>
      <sz val="12"/>
      <color indexed="12"/>
      <name val="Arial"/>
      <family val="2"/>
    </font>
    <font>
      <b/>
      <sz val="12"/>
      <color theme="0"/>
      <name val="Arial"/>
      <family val="2"/>
    </font>
    <font>
      <sz val="11"/>
      <color theme="1"/>
      <name val="Franklin Gothic Book"/>
      <family val="2"/>
    </font>
    <font>
      <u/>
      <sz val="11"/>
      <color theme="10"/>
      <name val="Franklin Gothic Book"/>
      <family val="2"/>
    </font>
    <font>
      <b/>
      <sz val="14"/>
      <color theme="1"/>
      <name val="Arial"/>
      <family val="2"/>
    </font>
    <font>
      <b/>
      <sz val="12"/>
      <color theme="1"/>
      <name val="Arial"/>
      <family val="2"/>
    </font>
    <font>
      <sz val="9"/>
      <color indexed="81"/>
      <name val="Arial"/>
      <family val="2"/>
    </font>
    <font>
      <sz val="11"/>
      <color indexed="81"/>
      <name val="Arial"/>
      <family val="2"/>
    </font>
    <font>
      <b/>
      <sz val="11"/>
      <color indexed="81"/>
      <name val="Arial"/>
      <family val="2"/>
    </font>
    <font>
      <b/>
      <sz val="14"/>
      <color theme="0"/>
      <name val="Arial"/>
      <family val="2"/>
    </font>
    <font>
      <b/>
      <sz val="10"/>
      <color theme="1"/>
      <name val="Arial"/>
      <family val="2"/>
    </font>
    <font>
      <b/>
      <sz val="11"/>
      <color theme="1"/>
      <name val="Calibri"/>
      <family val="2"/>
    </font>
    <font>
      <b/>
      <sz val="12"/>
      <color rgb="FFC00000"/>
      <name val="Arial"/>
      <family val="2"/>
    </font>
    <font>
      <b/>
      <sz val="14"/>
      <color indexed="12"/>
      <name val="Arial"/>
      <family val="2"/>
    </font>
    <font>
      <b/>
      <u/>
      <sz val="10"/>
      <color rgb="FFC00000"/>
      <name val="Arial"/>
      <family val="2"/>
    </font>
    <font>
      <b/>
      <sz val="10"/>
      <color rgb="FFC00000"/>
      <name val="Arial"/>
      <family val="2"/>
    </font>
    <font>
      <i/>
      <sz val="10"/>
      <color theme="1"/>
      <name val="Arial"/>
      <family val="2"/>
    </font>
    <font>
      <b/>
      <sz val="16"/>
      <color theme="1"/>
      <name val="Arial"/>
      <family val="2"/>
    </font>
    <font>
      <b/>
      <sz val="16"/>
      <color indexed="12"/>
      <name val="Arial"/>
      <family val="2"/>
    </font>
    <font>
      <sz val="12"/>
      <color theme="0"/>
      <name val="Arial"/>
      <family val="2"/>
    </font>
    <font>
      <u/>
      <sz val="11"/>
      <color theme="10"/>
      <name val="Calibri"/>
      <family val="2"/>
      <scheme val="minor"/>
    </font>
    <font>
      <sz val="11"/>
      <color indexed="8"/>
      <name val="Calibri"/>
      <family val="2"/>
      <scheme val="minor"/>
    </font>
    <font>
      <i/>
      <sz val="12"/>
      <color theme="1"/>
      <name val="Arial"/>
      <family val="2"/>
    </font>
    <font>
      <b/>
      <sz val="14"/>
      <color rgb="FFFFFF00"/>
      <name val="Arial"/>
      <family val="2"/>
    </font>
    <font>
      <sz val="8"/>
      <color theme="1"/>
      <name val="Arial"/>
      <family val="2"/>
    </font>
    <font>
      <b/>
      <sz val="11"/>
      <color rgb="FFC00000"/>
      <name val="Arial"/>
      <family val="2"/>
    </font>
    <font>
      <u/>
      <sz val="8"/>
      <color indexed="12"/>
      <name val="Arial"/>
      <family val="2"/>
    </font>
    <font>
      <sz val="8"/>
      <color indexed="12"/>
      <name val="Arial"/>
      <family val="2"/>
    </font>
    <font>
      <sz val="12"/>
      <color theme="0" tint="-0.499984740745262"/>
      <name val="Arial"/>
      <family val="2"/>
    </font>
    <font>
      <b/>
      <u/>
      <sz val="12"/>
      <color theme="1"/>
      <name val="Arial"/>
      <family val="2"/>
    </font>
    <font>
      <sz val="12"/>
      <color rgb="FF0000FF"/>
      <name val="Arial"/>
      <family val="2"/>
    </font>
    <font>
      <b/>
      <i/>
      <sz val="11"/>
      <color rgb="FFC00000"/>
      <name val="Arial"/>
      <family val="2"/>
    </font>
    <font>
      <u/>
      <sz val="11"/>
      <color indexed="12"/>
      <name val="Arial"/>
      <family val="2"/>
    </font>
    <font>
      <b/>
      <u/>
      <sz val="12"/>
      <color rgb="FF0000FF"/>
      <name val="Arial"/>
      <family val="2"/>
    </font>
    <font>
      <b/>
      <i/>
      <sz val="12"/>
      <color theme="1"/>
      <name val="Arial"/>
      <family val="2"/>
    </font>
    <font>
      <b/>
      <i/>
      <sz val="12"/>
      <color rgb="FFC00000"/>
      <name val="Arial"/>
      <family val="2"/>
    </font>
    <font>
      <b/>
      <sz val="12"/>
      <color rgb="FF0000FF"/>
      <name val="Arial"/>
      <family val="2"/>
    </font>
    <font>
      <u/>
      <sz val="14"/>
      <color theme="10"/>
      <name val="Calibri"/>
      <family val="2"/>
      <scheme val="minor"/>
    </font>
    <font>
      <u/>
      <sz val="12"/>
      <color rgb="FF0000FF"/>
      <name val="Arial"/>
      <family val="2"/>
    </font>
    <font>
      <sz val="8"/>
      <name val="Calibri"/>
      <family val="2"/>
      <scheme val="minor"/>
    </font>
    <font>
      <sz val="11"/>
      <color rgb="FF000000"/>
      <name val="Calibri"/>
      <family val="2"/>
      <scheme val="minor"/>
    </font>
    <font>
      <b/>
      <sz val="11"/>
      <color rgb="FF000000"/>
      <name val="Arial"/>
      <family val="2"/>
    </font>
    <font>
      <sz val="11"/>
      <color rgb="FF000000"/>
      <name val="Arial"/>
      <family val="2"/>
    </font>
    <font>
      <b/>
      <i/>
      <sz val="11"/>
      <color rgb="FF000000"/>
      <name val="Arial"/>
      <family val="2"/>
    </font>
    <font>
      <b/>
      <sz val="12"/>
      <color rgb="FF000000"/>
      <name val="Arial"/>
      <family val="2"/>
    </font>
    <font>
      <sz val="12"/>
      <color rgb="FF000000"/>
      <name val="Arial"/>
      <family val="2"/>
    </font>
    <font>
      <sz val="12"/>
      <color rgb="FF808080"/>
      <name val="Arial"/>
      <family val="2"/>
    </font>
  </fonts>
  <fills count="4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0"/>
        <bgColor indexed="64"/>
      </patternFill>
    </fill>
    <fill>
      <patternFill patternType="solid">
        <fgColor rgb="FFC80F0F"/>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14999847407452621"/>
        <bgColor theme="0" tint="-0.14999847407452621"/>
      </patternFill>
    </fill>
    <fill>
      <patternFill patternType="solid">
        <fgColor theme="7" tint="0.79998168889431442"/>
        <bgColor indexed="64"/>
      </patternFill>
    </fill>
    <fill>
      <patternFill patternType="solid">
        <fgColor rgb="FFFFFFFF"/>
        <bgColor rgb="FF000000"/>
      </patternFill>
    </fill>
    <fill>
      <patternFill patternType="solid">
        <fgColor rgb="FFF2F2F2"/>
        <bgColor rgb="FF000000"/>
      </patternFill>
    </fill>
    <fill>
      <patternFill patternType="solid">
        <fgColor rgb="FFD9D9D9"/>
        <bgColor rgb="FF000000"/>
      </patternFill>
    </fill>
    <fill>
      <patternFill patternType="solid">
        <fgColor theme="0"/>
        <bgColor rgb="FF000000"/>
      </patternFill>
    </fill>
  </fills>
  <borders count="38">
    <border>
      <left/>
      <right/>
      <top/>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theme="0"/>
      </left>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top style="thin">
        <color theme="0"/>
      </top>
      <bottom/>
      <diagonal/>
    </border>
    <border>
      <left/>
      <right style="thin">
        <color theme="1"/>
      </right>
      <top style="thin">
        <color theme="0"/>
      </top>
      <bottom style="thin">
        <color theme="0"/>
      </bottom>
      <diagonal/>
    </border>
    <border>
      <left/>
      <right/>
      <top/>
      <bottom style="thin">
        <color rgb="FFC00000"/>
      </bottom>
      <diagonal/>
    </border>
    <border>
      <left/>
      <right/>
      <top style="thin">
        <color rgb="FFC00000"/>
      </top>
      <bottom/>
      <diagonal/>
    </border>
    <border>
      <left style="thin">
        <color rgb="FFC00000"/>
      </left>
      <right/>
      <top style="thin">
        <color rgb="FFC00000"/>
      </top>
      <bottom/>
      <diagonal/>
    </border>
    <border>
      <left/>
      <right style="thin">
        <color rgb="FFC00000"/>
      </right>
      <top style="thin">
        <color rgb="FFC00000"/>
      </top>
      <bottom/>
      <diagonal/>
    </border>
    <border>
      <left style="thin">
        <color rgb="FFC00000"/>
      </left>
      <right/>
      <top/>
      <bottom/>
      <diagonal/>
    </border>
    <border>
      <left/>
      <right style="thin">
        <color rgb="FFC00000"/>
      </right>
      <top/>
      <bottom/>
      <diagonal/>
    </border>
    <border>
      <left style="thin">
        <color rgb="FFC00000"/>
      </left>
      <right/>
      <top/>
      <bottom style="thin">
        <color rgb="FFC00000"/>
      </bottom>
      <diagonal/>
    </border>
    <border>
      <left/>
      <right style="thin">
        <color rgb="FFC00000"/>
      </right>
      <top/>
      <bottom style="thin">
        <color rgb="FFC00000"/>
      </bottom>
      <diagonal/>
    </border>
    <border>
      <left style="thin">
        <color theme="0" tint="-4.9989318521683403E-2"/>
      </left>
      <right/>
      <top style="thin">
        <color theme="0" tint="-4.9989318521683403E-2"/>
      </top>
      <bottom/>
      <diagonal/>
    </border>
    <border>
      <left style="thin">
        <color theme="0" tint="-4.9989318521683403E-2"/>
      </left>
      <right/>
      <top style="thin">
        <color theme="0"/>
      </top>
      <bottom/>
      <diagonal/>
    </border>
    <border>
      <left style="thin">
        <color theme="0"/>
      </left>
      <right/>
      <top style="thin">
        <color theme="0" tint="-4.9989318521683403E-2"/>
      </top>
      <bottom/>
      <diagonal/>
    </border>
    <border>
      <left style="thin">
        <color theme="0"/>
      </left>
      <right/>
      <top/>
      <bottom/>
      <diagonal/>
    </border>
    <border>
      <left style="thin">
        <color theme="0"/>
      </left>
      <right style="thin">
        <color theme="0"/>
      </right>
      <top/>
      <bottom/>
      <diagonal/>
    </border>
    <border>
      <left/>
      <right style="thin">
        <color indexed="64"/>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s>
  <cellStyleXfs count="176">
    <xf numFmtId="0" fontId="0" fillId="0" borderId="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8" fillId="26" borderId="1" applyNumberFormat="0" applyAlignment="0" applyProtection="0"/>
    <xf numFmtId="0" fontId="18" fillId="26" borderId="1" applyNumberFormat="0" applyAlignment="0" applyProtection="0"/>
    <xf numFmtId="0" fontId="19" fillId="26" borderId="2" applyNumberFormat="0" applyAlignment="0" applyProtection="0"/>
    <xf numFmtId="0" fontId="19" fillId="26" borderId="2" applyNumberFormat="0" applyAlignment="0" applyProtection="0"/>
    <xf numFmtId="0" fontId="20" fillId="27" borderId="2" applyNumberFormat="0" applyAlignment="0" applyProtection="0"/>
    <xf numFmtId="0" fontId="20" fillId="27" borderId="2" applyNumberFormat="0" applyAlignment="0" applyProtection="0"/>
    <xf numFmtId="0" fontId="21" fillId="0" borderId="3" applyNumberFormat="0" applyFill="0" applyAlignment="0" applyProtection="0"/>
    <xf numFmtId="0" fontId="21" fillId="0" borderId="3"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28" borderId="0" applyNumberFormat="0" applyBorder="0" applyAlignment="0" applyProtection="0"/>
    <xf numFmtId="0" fontId="23" fillId="28" borderId="0" applyNumberFormat="0" applyBorder="0" applyAlignment="0" applyProtection="0"/>
    <xf numFmtId="0" fontId="38" fillId="0" borderId="0" applyNumberFormat="0" applyFill="0" applyBorder="0" applyAlignment="0" applyProtection="0">
      <alignment vertical="top"/>
      <protection locked="0"/>
    </xf>
    <xf numFmtId="0" fontId="24" fillId="29" borderId="0" applyNumberFormat="0" applyBorder="0" applyAlignment="0" applyProtection="0"/>
    <xf numFmtId="0" fontId="24" fillId="29" borderId="0" applyNumberFormat="0" applyBorder="0" applyAlignment="0" applyProtection="0"/>
    <xf numFmtId="0" fontId="12" fillId="30" borderId="4" applyNumberFormat="0" applyFont="0" applyAlignment="0" applyProtection="0"/>
    <xf numFmtId="0" fontId="8" fillId="30" borderId="4" applyNumberFormat="0" applyFont="0" applyAlignment="0" applyProtection="0"/>
    <xf numFmtId="0" fontId="7" fillId="30" borderId="4" applyNumberFormat="0" applyFont="0" applyAlignment="0" applyProtection="0"/>
    <xf numFmtId="0" fontId="7" fillId="30" borderId="4" applyNumberFormat="0" applyFont="0" applyAlignment="0" applyProtection="0"/>
    <xf numFmtId="9" fontId="11" fillId="0" borderId="0" applyFont="0" applyFill="0" applyBorder="0" applyAlignment="0" applyProtection="0"/>
    <xf numFmtId="0" fontId="25" fillId="31" borderId="0" applyNumberFormat="0" applyBorder="0" applyAlignment="0" applyProtection="0"/>
    <xf numFmtId="0" fontId="25"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26" fillId="0" borderId="0"/>
    <xf numFmtId="0" fontId="27" fillId="0" borderId="0" applyNumberFormat="0" applyFill="0" applyBorder="0" applyAlignment="0" applyProtection="0"/>
    <xf numFmtId="0" fontId="28" fillId="0" borderId="5"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8" applyNumberFormat="0" applyFill="0" applyAlignment="0" applyProtection="0"/>
    <xf numFmtId="0" fontId="31" fillId="0" borderId="8" applyNumberFormat="0" applyFill="0" applyAlignment="0" applyProtection="0"/>
    <xf numFmtId="44" fontId="11"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32" borderId="9" applyNumberFormat="0" applyAlignment="0" applyProtection="0"/>
    <xf numFmtId="0" fontId="33" fillId="32" borderId="9" applyNumberFormat="0" applyAlignment="0" applyProtection="0"/>
    <xf numFmtId="0" fontId="7" fillId="30" borderId="4" applyNumberFormat="0" applyFont="0" applyAlignment="0" applyProtection="0"/>
    <xf numFmtId="0" fontId="6" fillId="0" borderId="0"/>
    <xf numFmtId="0" fontId="26"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8" fillId="26" borderId="1" applyNumberFormat="0" applyAlignment="0" applyProtection="0"/>
    <xf numFmtId="0" fontId="19" fillId="26" borderId="2" applyNumberFormat="0" applyAlignment="0" applyProtection="0"/>
    <xf numFmtId="0" fontId="20" fillId="27" borderId="2" applyNumberFormat="0" applyAlignment="0" applyProtection="0"/>
    <xf numFmtId="0" fontId="21" fillId="0" borderId="3" applyNumberFormat="0" applyFill="0" applyAlignment="0" applyProtection="0"/>
    <xf numFmtId="0" fontId="22" fillId="0" borderId="0" applyNumberFormat="0" applyFill="0" applyBorder="0" applyAlignment="0" applyProtection="0"/>
    <xf numFmtId="0" fontId="23" fillId="28" borderId="0" applyNumberFormat="0" applyBorder="0" applyAlignment="0" applyProtection="0"/>
    <xf numFmtId="0" fontId="24" fillId="29" borderId="0" applyNumberFormat="0" applyBorder="0" applyAlignment="0" applyProtection="0"/>
    <xf numFmtId="9" fontId="11" fillId="0" borderId="0" applyFont="0" applyFill="0" applyBorder="0" applyAlignment="0" applyProtection="0"/>
    <xf numFmtId="0" fontId="25" fillId="31" borderId="0" applyNumberFormat="0" applyBorder="0" applyAlignment="0" applyProtection="0"/>
    <xf numFmtId="0" fontId="31" fillId="0" borderId="8" applyNumberFormat="0" applyFill="0" applyAlignment="0" applyProtection="0"/>
    <xf numFmtId="44" fontId="11" fillId="0" borderId="0" applyFont="0" applyFill="0" applyBorder="0" applyAlignment="0" applyProtection="0"/>
    <xf numFmtId="0" fontId="32" fillId="0" borderId="0" applyNumberFormat="0" applyFill="0" applyBorder="0" applyAlignment="0" applyProtection="0"/>
    <xf numFmtId="0" fontId="33" fillId="32" borderId="9" applyNumberFormat="0" applyAlignment="0" applyProtection="0"/>
    <xf numFmtId="0" fontId="5" fillId="0" borderId="0"/>
    <xf numFmtId="0" fontId="35" fillId="0" borderId="0"/>
    <xf numFmtId="0" fontId="4" fillId="0" borderId="0"/>
    <xf numFmtId="0" fontId="3" fillId="0" borderId="0"/>
    <xf numFmtId="0" fontId="2" fillId="0" borderId="0"/>
    <xf numFmtId="0" fontId="1" fillId="0" borderId="0"/>
    <xf numFmtId="0" fontId="37" fillId="0" borderId="0" applyNumberFormat="0" applyFill="0" applyBorder="0" applyAlignment="0" applyProtection="0"/>
    <xf numFmtId="44" fontId="11" fillId="0" borderId="0" applyFont="0" applyFill="0" applyBorder="0" applyAlignment="0" applyProtection="0"/>
    <xf numFmtId="0" fontId="1" fillId="0" borderId="0"/>
    <xf numFmtId="44" fontId="11" fillId="0" borderId="0" applyFont="0" applyFill="0" applyBorder="0" applyAlignment="0" applyProtection="0"/>
    <xf numFmtId="0" fontId="1" fillId="0" borderId="0"/>
    <xf numFmtId="0" fontId="1" fillId="0" borderId="0"/>
    <xf numFmtId="0" fontId="1" fillId="0" borderId="0"/>
    <xf numFmtId="0" fontId="1" fillId="0" borderId="0"/>
    <xf numFmtId="0" fontId="42" fillId="0" borderId="0"/>
    <xf numFmtId="0" fontId="43" fillId="0" borderId="0" applyNumberFormat="0" applyFill="0" applyBorder="0" applyAlignment="0" applyProtection="0"/>
    <xf numFmtId="0" fontId="1" fillId="0" borderId="0"/>
    <xf numFmtId="0" fontId="60" fillId="0" borderId="0" applyNumberFormat="0" applyFill="0" applyBorder="0" applyAlignment="0" applyProtection="0"/>
    <xf numFmtId="0" fontId="61" fillId="0" borderId="0"/>
  </cellStyleXfs>
  <cellXfs count="265">
    <xf numFmtId="0" fontId="0" fillId="0" borderId="0" xfId="0"/>
    <xf numFmtId="0" fontId="36" fillId="35" borderId="11" xfId="0" applyFont="1" applyFill="1" applyBorder="1" applyAlignment="1">
      <alignment horizontal="left" vertical="center" wrapText="1"/>
    </xf>
    <xf numFmtId="0" fontId="36" fillId="35" borderId="11" xfId="0" applyFont="1" applyFill="1" applyBorder="1" applyAlignment="1">
      <alignment horizontal="center" vertical="center"/>
    </xf>
    <xf numFmtId="49" fontId="9" fillId="35" borderId="13" xfId="85" applyNumberFormat="1" applyFont="1" applyFill="1" applyBorder="1" applyAlignment="1" applyProtection="1">
      <alignment horizontal="left" vertical="center" wrapText="1"/>
    </xf>
    <xf numFmtId="0" fontId="38" fillId="35" borderId="11" xfId="85" applyFill="1" applyBorder="1" applyAlignment="1" applyProtection="1">
      <alignment horizontal="left" vertical="center"/>
    </xf>
    <xf numFmtId="0" fontId="0" fillId="0" borderId="0" xfId="0" applyAlignment="1">
      <alignment horizontal="right"/>
    </xf>
    <xf numFmtId="0" fontId="38" fillId="35" borderId="11" xfId="85" applyFill="1" applyBorder="1" applyAlignment="1" applyProtection="1">
      <alignment horizontal="left" vertical="center" wrapText="1"/>
    </xf>
    <xf numFmtId="0" fontId="0" fillId="0" borderId="0" xfId="0" applyAlignment="1">
      <alignment vertical="center"/>
    </xf>
    <xf numFmtId="0" fontId="44" fillId="0" borderId="0" xfId="0" applyFont="1"/>
    <xf numFmtId="0" fontId="45" fillId="0" borderId="0" xfId="0" applyFont="1"/>
    <xf numFmtId="0" fontId="36" fillId="0" borderId="0" xfId="0" applyFont="1"/>
    <xf numFmtId="0" fontId="36" fillId="35" borderId="11" xfId="0" applyFont="1" applyFill="1" applyBorder="1" applyAlignment="1">
      <alignment horizontal="center"/>
    </xf>
    <xf numFmtId="0" fontId="38" fillId="35" borderId="11" xfId="85" applyFill="1" applyBorder="1" applyAlignment="1" applyProtection="1"/>
    <xf numFmtId="0" fontId="38" fillId="35" borderId="15" xfId="85" applyFill="1" applyBorder="1" applyAlignment="1" applyProtection="1"/>
    <xf numFmtId="0" fontId="36" fillId="0" borderId="0" xfId="0" applyFont="1" applyAlignment="1">
      <alignment wrapText="1"/>
    </xf>
    <xf numFmtId="0" fontId="36" fillId="35" borderId="15" xfId="0" applyFont="1" applyFill="1" applyBorder="1" applyAlignment="1">
      <alignment horizontal="center"/>
    </xf>
    <xf numFmtId="0" fontId="38" fillId="35" borderId="15" xfId="85" applyFill="1" applyBorder="1" applyAlignment="1" applyProtection="1">
      <alignment vertical="center"/>
    </xf>
    <xf numFmtId="0" fontId="41" fillId="34" borderId="11" xfId="0" applyFont="1" applyFill="1" applyBorder="1" applyAlignment="1">
      <alignment horizontal="left" vertical="center"/>
    </xf>
    <xf numFmtId="0" fontId="41" fillId="34" borderId="11" xfId="0" applyFont="1" applyFill="1" applyBorder="1" applyAlignment="1">
      <alignment horizontal="left" vertical="center" wrapText="1"/>
    </xf>
    <xf numFmtId="0" fontId="16" fillId="37" borderId="0" xfId="0" applyFont="1" applyFill="1"/>
    <xf numFmtId="0" fontId="40" fillId="37" borderId="0" xfId="85" applyFont="1" applyFill="1" applyBorder="1" applyAlignment="1" applyProtection="1">
      <alignment vertical="center" wrapText="1"/>
    </xf>
    <xf numFmtId="0" fontId="16" fillId="37" borderId="0" xfId="0" applyFont="1" applyFill="1" applyAlignment="1">
      <alignment vertical="top" wrapText="1"/>
    </xf>
    <xf numFmtId="0" fontId="0" fillId="37" borderId="0" xfId="0" applyFill="1"/>
    <xf numFmtId="0" fontId="16" fillId="33" borderId="0" xfId="0" applyFont="1" applyFill="1"/>
    <xf numFmtId="0" fontId="40" fillId="33" borderId="0" xfId="85" applyFont="1" applyFill="1" applyBorder="1" applyAlignment="1" applyProtection="1">
      <alignment horizontal="left" vertical="center" wrapText="1"/>
    </xf>
    <xf numFmtId="0" fontId="16" fillId="33" borderId="0" xfId="0" applyFont="1" applyFill="1" applyAlignment="1">
      <alignment vertical="top" wrapText="1"/>
    </xf>
    <xf numFmtId="0" fontId="16" fillId="33" borderId="0" xfId="0" applyFont="1" applyFill="1" applyAlignment="1">
      <alignment vertical="center" wrapText="1"/>
    </xf>
    <xf numFmtId="0" fontId="51" fillId="33" borderId="0" xfId="0" applyFont="1" applyFill="1" applyAlignment="1">
      <alignment vertical="center"/>
    </xf>
    <xf numFmtId="0" fontId="45" fillId="33" borderId="0" xfId="85" applyFont="1" applyFill="1" applyBorder="1" applyAlignment="1" applyProtection="1">
      <alignment horizontal="right" vertical="center" wrapText="1"/>
    </xf>
    <xf numFmtId="0" fontId="17" fillId="37" borderId="0" xfId="0" applyFont="1" applyFill="1"/>
    <xf numFmtId="0" fontId="16" fillId="33" borderId="0" xfId="0" applyFont="1" applyFill="1" applyAlignment="1">
      <alignment horizontal="left" vertical="top" wrapText="1"/>
    </xf>
    <xf numFmtId="0" fontId="53" fillId="0" borderId="0" xfId="85" applyFont="1" applyAlignment="1" applyProtection="1"/>
    <xf numFmtId="0" fontId="40" fillId="33" borderId="0" xfId="85" applyFont="1" applyFill="1" applyAlignment="1" applyProtection="1"/>
    <xf numFmtId="0" fontId="38" fillId="33" borderId="0" xfId="85" applyFill="1" applyAlignment="1" applyProtection="1"/>
    <xf numFmtId="0" fontId="1" fillId="33" borderId="0" xfId="85" applyFont="1" applyFill="1" applyAlignment="1" applyProtection="1">
      <alignment vertical="top" wrapText="1"/>
    </xf>
    <xf numFmtId="0" fontId="1" fillId="33" borderId="0" xfId="85" applyFont="1" applyFill="1" applyAlignment="1" applyProtection="1">
      <alignment horizontal="left" wrapText="1"/>
    </xf>
    <xf numFmtId="0" fontId="58" fillId="0" borderId="0" xfId="85" applyFont="1" applyAlignment="1" applyProtection="1"/>
    <xf numFmtId="0" fontId="49" fillId="33" borderId="0" xfId="0" applyFont="1" applyFill="1" applyAlignment="1">
      <alignment horizontal="center" vertical="center" wrapText="1"/>
    </xf>
    <xf numFmtId="0" fontId="44" fillId="0" borderId="0" xfId="0" applyFont="1" applyAlignment="1">
      <alignment horizontal="left" vertical="center"/>
    </xf>
    <xf numFmtId="0" fontId="36" fillId="35" borderId="13" xfId="0" applyFont="1" applyFill="1" applyBorder="1" applyAlignment="1">
      <alignment horizontal="left" vertical="center"/>
    </xf>
    <xf numFmtId="0" fontId="36" fillId="0" borderId="0" xfId="0" applyFont="1" applyAlignment="1">
      <alignment horizontal="left"/>
    </xf>
    <xf numFmtId="0" fontId="0" fillId="0" borderId="0" xfId="0" applyAlignment="1">
      <alignment horizontal="left"/>
    </xf>
    <xf numFmtId="0" fontId="53" fillId="0" borderId="0" xfId="85" applyFont="1" applyAlignment="1" applyProtection="1">
      <alignment wrapText="1"/>
    </xf>
    <xf numFmtId="0" fontId="44" fillId="0" borderId="0" xfId="0" applyFont="1" applyAlignment="1">
      <alignment horizontal="left"/>
    </xf>
    <xf numFmtId="0" fontId="1" fillId="33" borderId="0" xfId="0" applyFont="1" applyFill="1" applyAlignment="1">
      <alignment horizontal="left" wrapText="1"/>
    </xf>
    <xf numFmtId="0" fontId="41" fillId="33" borderId="0" xfId="0" applyFont="1" applyFill="1" applyAlignment="1">
      <alignment horizontal="center" vertical="center" wrapText="1"/>
    </xf>
    <xf numFmtId="0" fontId="38" fillId="33" borderId="0" xfId="85" applyFill="1" applyBorder="1" applyAlignment="1" applyProtection="1">
      <alignment vertical="center"/>
    </xf>
    <xf numFmtId="0" fontId="36" fillId="33" borderId="0" xfId="0" applyFont="1" applyFill="1"/>
    <xf numFmtId="0" fontId="1" fillId="37" borderId="0" xfId="0" applyFont="1" applyFill="1"/>
    <xf numFmtId="0" fontId="1" fillId="33" borderId="0" xfId="0" applyFont="1" applyFill="1"/>
    <xf numFmtId="0" fontId="64" fillId="33" borderId="0" xfId="85" applyFont="1" applyFill="1" applyAlignment="1" applyProtection="1">
      <alignment horizontal="right" vertical="center"/>
    </xf>
    <xf numFmtId="0" fontId="66" fillId="33" borderId="0" xfId="85" applyFont="1" applyFill="1" applyAlignment="1" applyProtection="1"/>
    <xf numFmtId="0" fontId="67" fillId="33" borderId="0" xfId="85" applyFont="1" applyFill="1" applyBorder="1" applyAlignment="1" applyProtection="1">
      <alignment horizontal="left" vertical="center" wrapText="1"/>
    </xf>
    <xf numFmtId="0" fontId="66" fillId="33" borderId="0" xfId="85" applyFont="1" applyFill="1" applyAlignment="1" applyProtection="1">
      <alignment vertical="center"/>
    </xf>
    <xf numFmtId="0" fontId="64" fillId="33" borderId="0" xfId="0" applyFont="1" applyFill="1"/>
    <xf numFmtId="0" fontId="64" fillId="33" borderId="0" xfId="85" applyFont="1" applyFill="1" applyAlignment="1" applyProtection="1">
      <alignment vertical="center" wrapText="1"/>
    </xf>
    <xf numFmtId="0" fontId="64" fillId="33" borderId="0" xfId="85" applyFont="1" applyFill="1" applyBorder="1" applyAlignment="1" applyProtection="1">
      <alignment horizontal="left" vertical="center" wrapText="1"/>
    </xf>
    <xf numFmtId="0" fontId="58" fillId="0" borderId="0" xfId="85" applyFont="1" applyAlignment="1" applyProtection="1">
      <alignment vertical="center"/>
    </xf>
    <xf numFmtId="0" fontId="57" fillId="0" borderId="0" xfId="0" applyFont="1"/>
    <xf numFmtId="0" fontId="36" fillId="35" borderId="11" xfId="0" applyFont="1" applyFill="1" applyBorder="1" applyAlignment="1">
      <alignment wrapText="1"/>
    </xf>
    <xf numFmtId="0" fontId="38" fillId="35" borderId="11" xfId="85" applyFill="1" applyBorder="1" applyAlignment="1" applyProtection="1">
      <alignment wrapText="1"/>
    </xf>
    <xf numFmtId="0" fontId="68" fillId="35" borderId="15" xfId="0" applyFont="1" applyFill="1" applyBorder="1"/>
    <xf numFmtId="0" fontId="68" fillId="35" borderId="11" xfId="0" applyFont="1" applyFill="1" applyBorder="1"/>
    <xf numFmtId="0" fontId="36" fillId="35" borderId="15" xfId="0" applyFont="1" applyFill="1" applyBorder="1" applyAlignment="1">
      <alignment wrapText="1"/>
    </xf>
    <xf numFmtId="0" fontId="41" fillId="34" borderId="10" xfId="0" applyFont="1" applyFill="1" applyBorder="1" applyAlignment="1">
      <alignment horizontal="left" vertical="center" wrapText="1"/>
    </xf>
    <xf numFmtId="49" fontId="41" fillId="34" borderId="10" xfId="0" applyNumberFormat="1" applyFont="1" applyFill="1" applyBorder="1" applyAlignment="1">
      <alignment horizontal="left" vertical="center" wrapText="1"/>
    </xf>
    <xf numFmtId="14" fontId="41" fillId="34" borderId="10" xfId="0" applyNumberFormat="1" applyFont="1" applyFill="1" applyBorder="1" applyAlignment="1">
      <alignment horizontal="center" vertical="center" wrapText="1"/>
    </xf>
    <xf numFmtId="1" fontId="41" fillId="34" borderId="10" xfId="0" applyNumberFormat="1" applyFont="1" applyFill="1" applyBorder="1" applyAlignment="1">
      <alignment horizontal="center" vertical="center" wrapText="1"/>
    </xf>
    <xf numFmtId="49" fontId="41" fillId="34" borderId="10" xfId="0" applyNumberFormat="1" applyFont="1" applyFill="1" applyBorder="1" applyAlignment="1">
      <alignment horizontal="center" vertical="center" wrapText="1"/>
    </xf>
    <xf numFmtId="49" fontId="41" fillId="34" borderId="13" xfId="0" applyNumberFormat="1" applyFont="1" applyFill="1" applyBorder="1" applyAlignment="1">
      <alignment horizontal="left" vertical="center" wrapText="1"/>
    </xf>
    <xf numFmtId="0" fontId="9" fillId="35" borderId="10" xfId="0" applyFont="1" applyFill="1" applyBorder="1" applyAlignment="1">
      <alignment horizontal="left" vertical="center" wrapText="1"/>
    </xf>
    <xf numFmtId="14" fontId="9" fillId="35" borderId="10" xfId="0" applyNumberFormat="1" applyFont="1" applyFill="1" applyBorder="1" applyAlignment="1">
      <alignment horizontal="right" vertical="center" wrapText="1"/>
    </xf>
    <xf numFmtId="1" fontId="9" fillId="35" borderId="10" xfId="0" applyNumberFormat="1" applyFont="1" applyFill="1" applyBorder="1" applyAlignment="1">
      <alignment horizontal="center" vertical="center" wrapText="1"/>
    </xf>
    <xf numFmtId="0" fontId="68" fillId="35" borderId="10" xfId="0" applyFont="1" applyFill="1" applyBorder="1" applyAlignment="1">
      <alignment horizontal="left" vertical="center" wrapText="1"/>
    </xf>
    <xf numFmtId="0" fontId="9" fillId="38" borderId="10" xfId="0" applyFont="1" applyFill="1" applyBorder="1" applyAlignment="1">
      <alignment horizontal="left" vertical="center" wrapText="1"/>
    </xf>
    <xf numFmtId="1" fontId="9" fillId="38" borderId="10" xfId="0" applyNumberFormat="1" applyFont="1" applyFill="1" applyBorder="1" applyAlignment="1">
      <alignment horizontal="center" vertical="center" wrapText="1"/>
    </xf>
    <xf numFmtId="49" fontId="9" fillId="38" borderId="13" xfId="0" applyNumberFormat="1" applyFont="1" applyFill="1" applyBorder="1" applyAlignment="1">
      <alignment horizontal="left" vertical="center" wrapText="1"/>
    </xf>
    <xf numFmtId="14" fontId="9" fillId="36" borderId="10" xfId="0" applyNumberFormat="1" applyFont="1" applyFill="1" applyBorder="1" applyAlignment="1">
      <alignment horizontal="right" vertical="center" wrapText="1"/>
    </xf>
    <xf numFmtId="1" fontId="9" fillId="36" borderId="10" xfId="0" applyNumberFormat="1" applyFont="1" applyFill="1" applyBorder="1" applyAlignment="1">
      <alignment horizontal="center" vertical="center" wrapText="1"/>
    </xf>
    <xf numFmtId="49" fontId="9" fillId="36" borderId="13" xfId="0" applyNumberFormat="1" applyFont="1" applyFill="1" applyBorder="1" applyAlignment="1">
      <alignment horizontal="left" vertical="center" wrapText="1"/>
    </xf>
    <xf numFmtId="1" fontId="9" fillId="35" borderId="10" xfId="0" applyNumberFormat="1" applyFont="1" applyFill="1" applyBorder="1" applyAlignment="1">
      <alignment horizontal="center" vertical="center"/>
    </xf>
    <xf numFmtId="1" fontId="36" fillId="35" borderId="10" xfId="0" applyNumberFormat="1" applyFont="1" applyFill="1" applyBorder="1" applyAlignment="1">
      <alignment horizontal="center" vertical="center"/>
    </xf>
    <xf numFmtId="14" fontId="36" fillId="35" borderId="10" xfId="0" applyNumberFormat="1" applyFont="1" applyFill="1" applyBorder="1" applyAlignment="1">
      <alignment horizontal="right" vertical="center" wrapText="1"/>
    </xf>
    <xf numFmtId="0" fontId="9" fillId="35" borderId="10" xfId="0" applyFont="1" applyFill="1" applyBorder="1" applyAlignment="1">
      <alignment horizontal="left" vertical="top" wrapText="1"/>
    </xf>
    <xf numFmtId="14" fontId="36" fillId="35" borderId="10" xfId="0" applyNumberFormat="1" applyFont="1" applyFill="1" applyBorder="1" applyAlignment="1">
      <alignment horizontal="right" vertical="center"/>
    </xf>
    <xf numFmtId="1" fontId="9" fillId="35" borderId="10" xfId="96" applyNumberFormat="1" applyFont="1" applyFill="1" applyBorder="1" applyAlignment="1">
      <alignment horizontal="center" vertical="center" wrapText="1"/>
    </xf>
    <xf numFmtId="0" fontId="9" fillId="35" borderId="10" xfId="0" applyFont="1" applyFill="1" applyBorder="1" applyAlignment="1">
      <alignment horizontal="left" vertical="center"/>
    </xf>
    <xf numFmtId="1" fontId="9" fillId="35" borderId="10" xfId="0" applyNumberFormat="1" applyFont="1" applyFill="1" applyBorder="1" applyAlignment="1">
      <alignment horizontal="left" vertical="center" wrapText="1"/>
    </xf>
    <xf numFmtId="14" fontId="9" fillId="35" borderId="10" xfId="0" applyNumberFormat="1" applyFont="1" applyFill="1" applyBorder="1" applyAlignment="1">
      <alignment horizontal="left" vertical="center" wrapText="1"/>
    </xf>
    <xf numFmtId="0" fontId="38" fillId="35" borderId="0" xfId="85" applyFill="1" applyAlignment="1" applyProtection="1"/>
    <xf numFmtId="0" fontId="38" fillId="35" borderId="0" xfId="85" applyFill="1" applyAlignment="1" applyProtection="1">
      <alignment wrapText="1"/>
    </xf>
    <xf numFmtId="0" fontId="38" fillId="35" borderId="0" xfId="85" applyFill="1" applyAlignment="1" applyProtection="1">
      <alignment horizontal="left" wrapText="1"/>
    </xf>
    <xf numFmtId="49" fontId="38" fillId="35" borderId="10" xfId="85" applyNumberFormat="1" applyFill="1" applyBorder="1" applyAlignment="1" applyProtection="1">
      <alignment horizontal="left" vertical="center" wrapText="1"/>
    </xf>
    <xf numFmtId="0" fontId="36" fillId="35" borderId="10" xfId="0" applyFont="1" applyFill="1" applyBorder="1" applyAlignment="1">
      <alignment horizontal="left" vertical="center"/>
    </xf>
    <xf numFmtId="0" fontId="41" fillId="34" borderId="0" xfId="0" applyFont="1" applyFill="1" applyAlignment="1">
      <alignment horizontal="left" vertical="center"/>
    </xf>
    <xf numFmtId="0" fontId="41" fillId="34" borderId="30" xfId="0" applyFont="1" applyFill="1" applyBorder="1" applyAlignment="1">
      <alignment horizontal="left" vertical="center"/>
    </xf>
    <xf numFmtId="49" fontId="41" fillId="34" borderId="30" xfId="0" applyNumberFormat="1" applyFont="1" applyFill="1" applyBorder="1" applyAlignment="1">
      <alignment horizontal="left" vertical="center"/>
    </xf>
    <xf numFmtId="0" fontId="36" fillId="35" borderId="17" xfId="0" applyFont="1" applyFill="1" applyBorder="1" applyAlignment="1">
      <alignment horizontal="left" vertical="center"/>
    </xf>
    <xf numFmtId="0" fontId="36" fillId="35" borderId="10" xfId="0" applyFont="1" applyFill="1" applyBorder="1" applyAlignment="1">
      <alignment horizontal="left" vertical="center" wrapText="1"/>
    </xf>
    <xf numFmtId="49" fontId="38" fillId="35" borderId="11" xfId="85" applyNumberFormat="1" applyFill="1" applyBorder="1" applyAlignment="1" applyProtection="1">
      <alignment horizontal="left" vertical="center" wrapText="1"/>
    </xf>
    <xf numFmtId="0" fontId="0" fillId="35" borderId="11" xfId="0" applyFill="1" applyBorder="1" applyAlignment="1">
      <alignment horizontal="left"/>
    </xf>
    <xf numFmtId="0" fontId="45" fillId="0" borderId="0" xfId="0" applyFont="1" applyAlignment="1">
      <alignment horizontal="left" wrapText="1"/>
    </xf>
    <xf numFmtId="0" fontId="0" fillId="33" borderId="23" xfId="0" applyFill="1" applyBorder="1"/>
    <xf numFmtId="0" fontId="0" fillId="33" borderId="25" xfId="0" applyFill="1" applyBorder="1"/>
    <xf numFmtId="0" fontId="0" fillId="33" borderId="21" xfId="0" applyFill="1" applyBorder="1"/>
    <xf numFmtId="0" fontId="26" fillId="33" borderId="24" xfId="0" applyFont="1" applyFill="1" applyBorder="1"/>
    <xf numFmtId="0" fontId="72" fillId="33" borderId="22" xfId="85" applyFont="1" applyFill="1" applyBorder="1" applyAlignment="1" applyProtection="1">
      <alignment vertical="center" wrapText="1"/>
    </xf>
    <xf numFmtId="0" fontId="72" fillId="33" borderId="24" xfId="85" applyFont="1" applyFill="1" applyBorder="1" applyAlignment="1" applyProtection="1">
      <alignment vertical="center" wrapText="1"/>
    </xf>
    <xf numFmtId="0" fontId="38" fillId="33" borderId="0" xfId="85" applyFill="1" applyBorder="1" applyAlignment="1" applyProtection="1">
      <alignment vertical="center" wrapText="1"/>
    </xf>
    <xf numFmtId="0" fontId="58" fillId="0" borderId="0" xfId="85" applyFont="1" applyAlignment="1" applyProtection="1">
      <alignment horizontal="left"/>
    </xf>
    <xf numFmtId="0" fontId="58" fillId="0" borderId="0" xfId="85" applyFont="1" applyAlignment="1" applyProtection="1">
      <alignment horizontal="center"/>
    </xf>
    <xf numFmtId="0" fontId="36" fillId="33" borderId="19" xfId="0" applyFont="1" applyFill="1" applyBorder="1"/>
    <xf numFmtId="0" fontId="21" fillId="33" borderId="26" xfId="0" applyFont="1" applyFill="1" applyBorder="1" applyAlignment="1">
      <alignment horizontal="center"/>
    </xf>
    <xf numFmtId="0" fontId="59" fillId="33" borderId="0" xfId="0" applyFont="1" applyFill="1" applyAlignment="1">
      <alignment horizontal="center" vertical="center" wrapText="1"/>
    </xf>
    <xf numFmtId="0" fontId="38" fillId="35" borderId="13" xfId="85" applyFill="1" applyBorder="1" applyAlignment="1" applyProtection="1">
      <alignment vertical="center" wrapText="1"/>
    </xf>
    <xf numFmtId="0" fontId="68" fillId="35" borderId="11" xfId="0" applyFont="1" applyFill="1" applyBorder="1" applyAlignment="1">
      <alignment horizontal="left" vertical="center" wrapText="1"/>
    </xf>
    <xf numFmtId="0" fontId="38" fillId="35" borderId="13" xfId="85" applyFill="1" applyBorder="1" applyAlignment="1" applyProtection="1">
      <alignment vertical="center"/>
    </xf>
    <xf numFmtId="0" fontId="41" fillId="34" borderId="11" xfId="0" applyFont="1" applyFill="1" applyBorder="1" applyAlignment="1">
      <alignment horizontal="center" vertical="center"/>
    </xf>
    <xf numFmtId="0" fontId="38" fillId="35" borderId="0" xfId="85" applyFill="1" applyAlignment="1" applyProtection="1">
      <alignment vertical="center"/>
    </xf>
    <xf numFmtId="0" fontId="38" fillId="35" borderId="0" xfId="85" applyFill="1" applyAlignment="1" applyProtection="1">
      <alignment horizontal="left" vertical="center"/>
    </xf>
    <xf numFmtId="0" fontId="38" fillId="35" borderId="0" xfId="85" applyFill="1" applyAlignment="1" applyProtection="1">
      <alignment vertical="center" wrapText="1"/>
    </xf>
    <xf numFmtId="0" fontId="45" fillId="0" borderId="0" xfId="0" applyFont="1" applyAlignment="1">
      <alignment horizontal="left"/>
    </xf>
    <xf numFmtId="0" fontId="57" fillId="0" borderId="0" xfId="0" applyFont="1" applyAlignment="1">
      <alignment horizontal="left"/>
    </xf>
    <xf numFmtId="0" fontId="0" fillId="0" borderId="0" xfId="0" applyAlignment="1">
      <alignment horizontal="left" vertical="center"/>
    </xf>
    <xf numFmtId="49" fontId="0" fillId="0" borderId="0" xfId="0" applyNumberFormat="1"/>
    <xf numFmtId="14" fontId="0" fillId="0" borderId="0" xfId="0" applyNumberFormat="1"/>
    <xf numFmtId="1" fontId="0" fillId="0" borderId="0" xfId="0" applyNumberFormat="1"/>
    <xf numFmtId="1" fontId="0" fillId="0" borderId="0" xfId="0" applyNumberFormat="1" applyAlignment="1">
      <alignment horizontal="center"/>
    </xf>
    <xf numFmtId="0" fontId="39" fillId="0" borderId="0" xfId="0" applyFont="1" applyAlignment="1">
      <alignment horizontal="left" vertical="center"/>
    </xf>
    <xf numFmtId="0" fontId="41" fillId="34" borderId="10" xfId="0" applyFont="1" applyFill="1" applyBorder="1" applyAlignment="1">
      <alignment horizontal="center" vertical="center" wrapText="1"/>
    </xf>
    <xf numFmtId="49" fontId="10" fillId="0" borderId="0" xfId="0" applyNumberFormat="1" applyFont="1" applyAlignment="1">
      <alignment horizontal="left" vertical="top" wrapText="1"/>
    </xf>
    <xf numFmtId="0" fontId="9" fillId="35" borderId="10" xfId="0" applyFont="1" applyFill="1" applyBorder="1" applyAlignment="1">
      <alignment horizontal="center" vertical="center" wrapText="1"/>
    </xf>
    <xf numFmtId="0" fontId="14" fillId="0" borderId="0" xfId="0" applyFont="1" applyAlignment="1">
      <alignment horizontal="left" vertical="top" wrapText="1"/>
    </xf>
    <xf numFmtId="0" fontId="9" fillId="38" borderId="10" xfId="0" applyFont="1" applyFill="1" applyBorder="1" applyAlignment="1">
      <alignment horizontal="center" vertical="center" wrapText="1"/>
    </xf>
    <xf numFmtId="0" fontId="9" fillId="36" borderId="10" xfId="0" applyFont="1" applyFill="1" applyBorder="1" applyAlignment="1">
      <alignment horizontal="center" vertical="center" wrapText="1"/>
    </xf>
    <xf numFmtId="0" fontId="14" fillId="35" borderId="0" xfId="0" applyFont="1" applyFill="1" applyAlignment="1">
      <alignment horizontal="left" vertical="top" wrapText="1"/>
    </xf>
    <xf numFmtId="0" fontId="9" fillId="0" borderId="0" xfId="0" applyFont="1" applyAlignment="1">
      <alignment horizontal="left" vertical="top" wrapText="1"/>
    </xf>
    <xf numFmtId="0" fontId="9" fillId="35" borderId="10" xfId="0" applyFont="1" applyFill="1" applyBorder="1" applyAlignment="1">
      <alignment horizontal="left" vertical="center" wrapText="1" shrinkToFit="1"/>
    </xf>
    <xf numFmtId="0" fontId="13" fillId="0" borderId="0" xfId="0" applyFont="1" applyAlignment="1">
      <alignment horizontal="left" vertical="top" wrapText="1"/>
    </xf>
    <xf numFmtId="0" fontId="10" fillId="0" borderId="0" xfId="0" applyFont="1" applyAlignment="1">
      <alignment horizontal="left" vertical="top" wrapText="1"/>
    </xf>
    <xf numFmtId="0" fontId="15" fillId="0" borderId="0" xfId="0" applyFont="1" applyAlignment="1">
      <alignment horizontal="left" vertical="top" wrapText="1"/>
    </xf>
    <xf numFmtId="0" fontId="9" fillId="0" borderId="0" xfId="0" applyFont="1" applyAlignment="1">
      <alignment horizontal="left" vertical="center" wrapText="1"/>
    </xf>
    <xf numFmtId="0" fontId="34" fillId="0" borderId="0" xfId="0" applyFont="1" applyAlignment="1">
      <alignment horizontal="left" vertical="top" wrapText="1"/>
    </xf>
    <xf numFmtId="0" fontId="36" fillId="35" borderId="10" xfId="0" applyFont="1" applyFill="1" applyBorder="1" applyAlignment="1">
      <alignment horizontal="left" wrapText="1"/>
    </xf>
    <xf numFmtId="0" fontId="9" fillId="35" borderId="0" xfId="0" applyFont="1" applyFill="1" applyAlignment="1">
      <alignment horizontal="left" vertical="top" wrapText="1"/>
    </xf>
    <xf numFmtId="0" fontId="38" fillId="35" borderId="10" xfId="85" applyFill="1" applyBorder="1" applyAlignment="1" applyProtection="1">
      <alignment vertical="center"/>
    </xf>
    <xf numFmtId="0" fontId="9" fillId="35" borderId="0" xfId="0" applyFont="1" applyFill="1" applyAlignment="1">
      <alignment vertical="top" wrapText="1"/>
    </xf>
    <xf numFmtId="0" fontId="9" fillId="0" borderId="0" xfId="0" applyFont="1" applyAlignment="1">
      <alignment horizontal="center" vertical="top" wrapText="1"/>
    </xf>
    <xf numFmtId="0" fontId="9" fillId="33" borderId="0" xfId="0" applyFont="1" applyFill="1" applyAlignment="1">
      <alignment horizontal="left" vertical="top" wrapText="1"/>
    </xf>
    <xf numFmtId="49" fontId="38" fillId="35" borderId="17" xfId="85" applyNumberFormat="1" applyFill="1" applyBorder="1" applyAlignment="1" applyProtection="1">
      <alignment horizontal="left" vertical="center" wrapText="1"/>
    </xf>
    <xf numFmtId="0" fontId="49" fillId="34" borderId="11" xfId="0" applyFont="1" applyFill="1" applyBorder="1" applyAlignment="1">
      <alignment horizontal="center" vertical="center" wrapText="1"/>
    </xf>
    <xf numFmtId="0" fontId="41" fillId="34" borderId="11" xfId="0" applyFont="1" applyFill="1" applyBorder="1" applyAlignment="1">
      <alignment horizontal="center" vertical="center" wrapText="1"/>
    </xf>
    <xf numFmtId="49" fontId="9" fillId="35" borderId="13" xfId="0" applyNumberFormat="1" applyFont="1" applyFill="1" applyBorder="1" applyAlignment="1">
      <alignment horizontal="left" vertical="center" wrapText="1"/>
    </xf>
    <xf numFmtId="0" fontId="38" fillId="35" borderId="11" xfId="85" quotePrefix="1" applyFill="1" applyBorder="1" applyAlignment="1" applyProtection="1">
      <alignment horizontal="left" vertical="center"/>
    </xf>
    <xf numFmtId="0" fontId="9" fillId="35" borderId="30" xfId="0" applyFont="1" applyFill="1" applyBorder="1" applyAlignment="1">
      <alignment horizontal="left" vertical="center" wrapText="1"/>
    </xf>
    <xf numFmtId="0" fontId="38" fillId="35" borderId="0" xfId="85" applyFill="1" applyAlignment="1" applyProtection="1">
      <alignment horizontal="left" vertical="top" wrapText="1"/>
    </xf>
    <xf numFmtId="0" fontId="38" fillId="35" borderId="10" xfId="85" applyFill="1" applyBorder="1" applyAlignment="1" applyProtection="1">
      <alignment horizontal="left" vertical="center" wrapText="1"/>
    </xf>
    <xf numFmtId="49" fontId="38" fillId="35" borderId="13" xfId="85" applyNumberFormat="1" applyFill="1" applyBorder="1" applyAlignment="1" applyProtection="1">
      <alignment horizontal="left" vertical="center" wrapText="1"/>
    </xf>
    <xf numFmtId="0" fontId="68" fillId="35" borderId="13" xfId="0" applyFont="1" applyFill="1" applyBorder="1" applyAlignment="1">
      <alignment horizontal="left" vertical="center" wrapText="1"/>
    </xf>
    <xf numFmtId="0" fontId="38" fillId="35" borderId="11" xfId="85" applyFill="1" applyBorder="1" applyAlignment="1" applyProtection="1">
      <alignment vertical="center"/>
    </xf>
    <xf numFmtId="49" fontId="9" fillId="35" borderId="11" xfId="85" applyNumberFormat="1" applyFont="1" applyFill="1" applyBorder="1" applyAlignment="1" applyProtection="1">
      <alignment horizontal="left" vertical="center" wrapText="1"/>
    </xf>
    <xf numFmtId="1" fontId="38" fillId="35" borderId="11" xfId="85" applyNumberFormat="1" applyFill="1" applyBorder="1" applyAlignment="1" applyProtection="1"/>
    <xf numFmtId="0" fontId="36" fillId="35" borderId="0" xfId="0" applyFont="1" applyFill="1" applyAlignment="1">
      <alignment horizontal="left" vertical="center" wrapText="1"/>
    </xf>
    <xf numFmtId="49" fontId="9" fillId="35" borderId="31" xfId="85" applyNumberFormat="1" applyFont="1" applyFill="1" applyBorder="1" applyAlignment="1" applyProtection="1">
      <alignment horizontal="left" vertical="center" wrapText="1"/>
    </xf>
    <xf numFmtId="0" fontId="77" fillId="39" borderId="32" xfId="174" applyFont="1" applyFill="1" applyBorder="1" applyAlignment="1">
      <alignment vertical="top" wrapText="1"/>
    </xf>
    <xf numFmtId="0" fontId="36" fillId="35" borderId="13" xfId="0" applyFont="1" applyFill="1" applyBorder="1" applyAlignment="1">
      <alignment horizontal="center" vertical="center"/>
    </xf>
    <xf numFmtId="0" fontId="36" fillId="35" borderId="31" xfId="0" applyFont="1" applyFill="1" applyBorder="1" applyAlignment="1">
      <alignment horizontal="center" vertical="center"/>
    </xf>
    <xf numFmtId="49" fontId="9" fillId="35" borderId="11" xfId="0" applyNumberFormat="1" applyFont="1" applyFill="1" applyBorder="1" applyAlignment="1">
      <alignment horizontal="left" vertical="center" wrapText="1"/>
    </xf>
    <xf numFmtId="0" fontId="9" fillId="35" borderId="13" xfId="0" applyFont="1" applyFill="1" applyBorder="1" applyAlignment="1">
      <alignment vertical="center" wrapText="1"/>
    </xf>
    <xf numFmtId="0" fontId="68" fillId="35" borderId="13" xfId="0" applyFont="1" applyFill="1" applyBorder="1" applyAlignment="1">
      <alignment vertical="center" wrapText="1"/>
    </xf>
    <xf numFmtId="49" fontId="36" fillId="35" borderId="13" xfId="0" applyNumberFormat="1" applyFont="1" applyFill="1" applyBorder="1" applyAlignment="1" applyProtection="1">
      <alignment vertical="center" wrapText="1"/>
      <protection locked="0"/>
    </xf>
    <xf numFmtId="0" fontId="36" fillId="35" borderId="13" xfId="0" applyFont="1" applyFill="1" applyBorder="1" applyAlignment="1">
      <alignment vertical="center" wrapText="1"/>
    </xf>
    <xf numFmtId="49" fontId="38" fillId="35" borderId="13" xfId="85" applyNumberFormat="1" applyFill="1" applyBorder="1" applyAlignment="1" applyProtection="1">
      <alignment vertical="center" wrapText="1"/>
    </xf>
    <xf numFmtId="49" fontId="9" fillId="35" borderId="13" xfId="0" applyNumberFormat="1" applyFont="1" applyFill="1" applyBorder="1" applyAlignment="1">
      <alignment vertical="center" wrapText="1"/>
    </xf>
    <xf numFmtId="14" fontId="9" fillId="35" borderId="13" xfId="0" applyNumberFormat="1" applyFont="1" applyFill="1" applyBorder="1" applyAlignment="1">
      <alignment vertical="center" wrapText="1"/>
    </xf>
    <xf numFmtId="1" fontId="9" fillId="35" borderId="13" xfId="0" applyNumberFormat="1" applyFont="1" applyFill="1" applyBorder="1" applyAlignment="1">
      <alignment vertical="center" wrapText="1"/>
    </xf>
    <xf numFmtId="1" fontId="9" fillId="35" borderId="13" xfId="0" applyNumberFormat="1" applyFont="1" applyFill="1" applyBorder="1" applyAlignment="1">
      <alignment vertical="center"/>
    </xf>
    <xf numFmtId="49" fontId="38" fillId="35" borderId="31" xfId="85" applyNumberFormat="1" applyFill="1" applyBorder="1" applyAlignment="1" applyProtection="1">
      <alignment horizontal="left" vertical="center" wrapText="1"/>
    </xf>
    <xf numFmtId="49" fontId="60" fillId="35" borderId="11" xfId="174" applyNumberFormat="1" applyFill="1" applyBorder="1" applyAlignment="1" applyProtection="1">
      <alignment horizontal="left" vertical="center" wrapText="1"/>
    </xf>
    <xf numFmtId="0" fontId="38" fillId="35" borderId="31" xfId="85" applyFill="1" applyBorder="1" applyAlignment="1" applyProtection="1">
      <alignment horizontal="left" vertical="center" wrapText="1"/>
    </xf>
    <xf numFmtId="0" fontId="50" fillId="33" borderId="0" xfId="85" applyFont="1" applyFill="1" applyAlignment="1" applyProtection="1">
      <alignment horizontal="left" wrapText="1"/>
    </xf>
    <xf numFmtId="0" fontId="50" fillId="33" borderId="0" xfId="85" applyFont="1" applyFill="1" applyAlignment="1" applyProtection="1">
      <alignment horizontal="left"/>
    </xf>
    <xf numFmtId="0" fontId="65" fillId="37" borderId="0" xfId="85" applyFont="1" applyFill="1" applyAlignment="1" applyProtection="1">
      <alignment horizontal="center" vertical="center"/>
    </xf>
    <xf numFmtId="0" fontId="50" fillId="33" borderId="0" xfId="85" applyFont="1" applyFill="1" applyAlignment="1" applyProtection="1">
      <alignment horizontal="center"/>
    </xf>
    <xf numFmtId="0" fontId="16" fillId="33" borderId="0" xfId="0" applyFont="1" applyFill="1" applyAlignment="1">
      <alignment horizontal="center"/>
    </xf>
    <xf numFmtId="0" fontId="38" fillId="0" borderId="0" xfId="85" applyFill="1" applyAlignment="1" applyProtection="1">
      <alignment horizontal="left"/>
    </xf>
    <xf numFmtId="0" fontId="64" fillId="33" borderId="0" xfId="0" applyFont="1" applyFill="1" applyAlignment="1">
      <alignment horizontal="left" vertical="center" wrapText="1"/>
    </xf>
    <xf numFmtId="0" fontId="1" fillId="33" borderId="0" xfId="85" applyFont="1" applyFill="1" applyAlignment="1" applyProtection="1">
      <alignment horizontal="left"/>
    </xf>
    <xf numFmtId="0" fontId="64" fillId="33" borderId="0" xfId="85" applyFont="1" applyFill="1" applyAlignment="1" applyProtection="1">
      <alignment horizontal="left" vertical="center"/>
    </xf>
    <xf numFmtId="0" fontId="1" fillId="33" borderId="0" xfId="0" applyFont="1" applyFill="1" applyAlignment="1">
      <alignment horizontal="left" vertical="top" wrapText="1"/>
    </xf>
    <xf numFmtId="0" fontId="50" fillId="33" borderId="0" xfId="0" applyFont="1" applyFill="1" applyAlignment="1">
      <alignment horizontal="left" wrapText="1"/>
    </xf>
    <xf numFmtId="0" fontId="50" fillId="33" borderId="0" xfId="85" applyFont="1" applyFill="1" applyAlignment="1" applyProtection="1"/>
    <xf numFmtId="49" fontId="60" fillId="35" borderId="31" xfId="174" applyNumberFormat="1" applyFill="1" applyBorder="1" applyAlignment="1" applyProtection="1">
      <alignment horizontal="left" vertical="center" wrapText="1"/>
    </xf>
    <xf numFmtId="0" fontId="80" fillId="40" borderId="23" xfId="0" applyFont="1" applyFill="1" applyBorder="1"/>
    <xf numFmtId="0" fontId="84" fillId="42" borderId="33" xfId="0" applyFont="1" applyFill="1" applyBorder="1" applyAlignment="1">
      <alignment horizontal="left" vertical="center" wrapText="1"/>
    </xf>
    <xf numFmtId="0" fontId="85" fillId="42" borderId="34" xfId="0" applyFont="1" applyFill="1" applyBorder="1" applyAlignment="1">
      <alignment horizontal="center" vertical="center"/>
    </xf>
    <xf numFmtId="0" fontId="38" fillId="42" borderId="0" xfId="85" applyFill="1" applyAlignment="1" applyProtection="1">
      <alignment vertical="center"/>
    </xf>
    <xf numFmtId="0" fontId="38" fillId="42" borderId="33" xfId="85" applyFill="1" applyBorder="1" applyAlignment="1" applyProtection="1">
      <alignment horizontal="left" vertical="center" wrapText="1"/>
    </xf>
    <xf numFmtId="0" fontId="86" fillId="42" borderId="33" xfId="0" applyFont="1" applyFill="1" applyBorder="1" applyAlignment="1">
      <alignment horizontal="left" vertical="center" wrapText="1"/>
    </xf>
    <xf numFmtId="0" fontId="0" fillId="0" borderId="0" xfId="0" applyAlignment="1">
      <alignment horizontal="center"/>
    </xf>
    <xf numFmtId="0" fontId="44" fillId="0" borderId="0" xfId="0" applyFont="1" applyAlignment="1">
      <alignment horizontal="center"/>
    </xf>
    <xf numFmtId="0" fontId="38" fillId="35" borderId="0" xfId="85" applyFill="1" applyBorder="1" applyAlignment="1" applyProtection="1">
      <alignment horizontal="left" vertical="center" wrapText="1"/>
    </xf>
    <xf numFmtId="0" fontId="38" fillId="35" borderId="35" xfId="85" applyFill="1" applyBorder="1" applyAlignment="1" applyProtection="1">
      <alignment horizontal="left" vertical="center" wrapText="1"/>
    </xf>
    <xf numFmtId="0" fontId="45" fillId="35" borderId="11" xfId="0" applyFont="1" applyFill="1" applyBorder="1" applyAlignment="1">
      <alignment horizontal="left" vertical="center" wrapText="1"/>
    </xf>
    <xf numFmtId="0" fontId="45" fillId="42" borderId="33" xfId="0" applyFont="1" applyFill="1" applyBorder="1" applyAlignment="1">
      <alignment horizontal="left" vertical="center" wrapText="1"/>
    </xf>
    <xf numFmtId="0" fontId="38" fillId="0" borderId="0" xfId="85" applyAlignment="1" applyProtection="1"/>
    <xf numFmtId="0" fontId="36" fillId="35" borderId="10" xfId="0" applyFont="1" applyFill="1" applyBorder="1" applyAlignment="1">
      <alignment horizontal="center" vertical="center"/>
    </xf>
    <xf numFmtId="0" fontId="41" fillId="34" borderId="31" xfId="0" applyFont="1" applyFill="1" applyBorder="1" applyAlignment="1">
      <alignment horizontal="left" vertical="center"/>
    </xf>
    <xf numFmtId="0" fontId="83" fillId="40" borderId="0" xfId="0" applyFont="1" applyFill="1" applyBorder="1" applyAlignment="1">
      <alignment vertical="top"/>
    </xf>
    <xf numFmtId="0" fontId="83" fillId="40" borderId="35" xfId="0" applyFont="1" applyFill="1" applyBorder="1" applyAlignment="1">
      <alignment vertical="top"/>
    </xf>
    <xf numFmtId="0" fontId="83" fillId="40" borderId="37" xfId="0" applyFont="1" applyFill="1" applyBorder="1" applyAlignment="1">
      <alignment vertical="top"/>
    </xf>
    <xf numFmtId="0" fontId="83" fillId="40" borderId="14" xfId="0" applyFont="1" applyFill="1" applyBorder="1" applyAlignment="1">
      <alignment vertical="top"/>
    </xf>
    <xf numFmtId="0" fontId="0" fillId="33" borderId="0" xfId="0" applyFill="1"/>
    <xf numFmtId="0" fontId="83" fillId="43" borderId="0" xfId="0" applyFont="1" applyFill="1" applyAlignment="1">
      <alignment vertical="top"/>
    </xf>
    <xf numFmtId="0" fontId="65" fillId="43" borderId="0" xfId="0" applyFont="1" applyFill="1" applyAlignment="1">
      <alignment horizontal="center" vertical="center"/>
    </xf>
    <xf numFmtId="0" fontId="80" fillId="43" borderId="24" xfId="0" applyFont="1" applyFill="1" applyBorder="1"/>
    <xf numFmtId="0" fontId="81" fillId="43" borderId="0" xfId="0" applyFont="1" applyFill="1" applyAlignment="1">
      <alignment vertical="top"/>
    </xf>
    <xf numFmtId="0" fontId="81" fillId="43" borderId="24" xfId="0" applyFont="1" applyFill="1" applyBorder="1" applyAlignment="1">
      <alignment vertical="top"/>
    </xf>
    <xf numFmtId="0" fontId="80" fillId="43" borderId="24" xfId="0" applyFont="1" applyFill="1" applyBorder="1" applyAlignment="1">
      <alignment vertical="top"/>
    </xf>
    <xf numFmtId="0" fontId="71" fillId="43" borderId="24" xfId="0" applyFont="1" applyFill="1" applyBorder="1" applyAlignment="1">
      <alignment vertical="top"/>
    </xf>
    <xf numFmtId="0" fontId="80" fillId="33" borderId="24" xfId="0" applyFont="1" applyFill="1" applyBorder="1"/>
    <xf numFmtId="0" fontId="81" fillId="40" borderId="30" xfId="0" applyFont="1" applyFill="1" applyBorder="1" applyAlignment="1">
      <alignment vertical="top"/>
    </xf>
    <xf numFmtId="0" fontId="81" fillId="40" borderId="36" xfId="0" applyFont="1" applyFill="1" applyBorder="1" applyAlignment="1">
      <alignment vertical="top"/>
    </xf>
    <xf numFmtId="0" fontId="9" fillId="35" borderId="17" xfId="0" applyFont="1" applyFill="1" applyBorder="1" applyAlignment="1">
      <alignment horizontal="left" vertical="center" wrapText="1"/>
    </xf>
    <xf numFmtId="0" fontId="36" fillId="35" borderId="27" xfId="0" applyFont="1" applyFill="1" applyBorder="1" applyAlignment="1">
      <alignment horizontal="left" vertical="center"/>
    </xf>
    <xf numFmtId="0" fontId="36" fillId="35" borderId="29" xfId="0" applyFont="1" applyFill="1" applyBorder="1" applyAlignment="1">
      <alignment horizontal="left" vertical="center"/>
    </xf>
    <xf numFmtId="0" fontId="36" fillId="35" borderId="28" xfId="0" applyFont="1" applyFill="1" applyBorder="1" applyAlignment="1">
      <alignment horizontal="left" vertical="center"/>
    </xf>
    <xf numFmtId="0" fontId="68" fillId="35" borderId="31" xfId="0" applyFont="1" applyFill="1" applyBorder="1" applyAlignment="1">
      <alignment horizontal="left" vertical="center" wrapText="1"/>
    </xf>
    <xf numFmtId="1" fontId="38" fillId="35" borderId="10" xfId="85" applyNumberFormat="1" applyFill="1" applyBorder="1" applyAlignment="1" applyProtection="1"/>
    <xf numFmtId="49" fontId="60" fillId="35" borderId="10" xfId="174" applyNumberFormat="1" applyFill="1" applyBorder="1" applyAlignment="1" applyProtection="1">
      <alignment horizontal="left" vertical="center" wrapText="1"/>
    </xf>
    <xf numFmtId="0" fontId="68" fillId="35" borderId="17" xfId="0" applyFont="1" applyFill="1" applyBorder="1" applyAlignment="1">
      <alignment horizontal="left" vertical="center" wrapText="1"/>
    </xf>
    <xf numFmtId="1" fontId="38" fillId="35" borderId="31" xfId="85" applyNumberFormat="1" applyFill="1" applyBorder="1" applyAlignment="1" applyProtection="1"/>
    <xf numFmtId="0" fontId="38" fillId="35" borderId="17" xfId="85" applyFill="1" applyBorder="1" applyAlignment="1" applyProtection="1"/>
    <xf numFmtId="0" fontId="45" fillId="0" borderId="0" xfId="0" applyFont="1" applyAlignment="1">
      <alignment horizontal="left"/>
    </xf>
    <xf numFmtId="0" fontId="57" fillId="0" borderId="0" xfId="0" applyFont="1" applyAlignment="1">
      <alignment horizontal="left"/>
    </xf>
    <xf numFmtId="0" fontId="40" fillId="33" borderId="0" xfId="85" applyFont="1" applyFill="1" applyBorder="1" applyAlignment="1" applyProtection="1">
      <alignment horizontal="left" vertical="center" wrapText="1"/>
    </xf>
    <xf numFmtId="0" fontId="0" fillId="37" borderId="0" xfId="0" applyFill="1" applyAlignment="1">
      <alignment horizontal="center"/>
    </xf>
    <xf numFmtId="0" fontId="49" fillId="33" borderId="0" xfId="0" applyFont="1" applyFill="1" applyAlignment="1">
      <alignment horizontal="center" vertical="center" wrapText="1"/>
    </xf>
    <xf numFmtId="0" fontId="63" fillId="34" borderId="0" xfId="0" applyFont="1" applyFill="1" applyAlignment="1">
      <alignment horizontal="center" vertical="center" wrapText="1"/>
    </xf>
    <xf numFmtId="0" fontId="82" fillId="40" borderId="23" xfId="0" applyFont="1" applyFill="1" applyBorder="1" applyAlignment="1">
      <alignment horizontal="left"/>
    </xf>
    <xf numFmtId="0" fontId="82" fillId="40" borderId="0" xfId="0" applyFont="1" applyFill="1" applyAlignment="1">
      <alignment horizontal="left"/>
    </xf>
    <xf numFmtId="0" fontId="57" fillId="0" borderId="0" xfId="0" applyFont="1" applyAlignment="1">
      <alignment horizontal="left" wrapText="1"/>
    </xf>
    <xf numFmtId="0" fontId="45" fillId="0" borderId="0" xfId="0" applyFont="1" applyAlignment="1">
      <alignment horizontal="left" wrapText="1"/>
    </xf>
    <xf numFmtId="0" fontId="45" fillId="0" borderId="0" xfId="0" applyFont="1" applyAlignment="1">
      <alignment horizontal="left"/>
    </xf>
    <xf numFmtId="0" fontId="81" fillId="40" borderId="0" xfId="0" applyFont="1" applyFill="1" applyAlignment="1">
      <alignment horizontal="left"/>
    </xf>
    <xf numFmtId="0" fontId="83" fillId="40" borderId="0" xfId="0" applyFont="1" applyFill="1" applyAlignment="1">
      <alignment horizontal="left"/>
    </xf>
    <xf numFmtId="0" fontId="65" fillId="41" borderId="10" xfId="0" applyFont="1" applyFill="1" applyBorder="1" applyAlignment="1">
      <alignment horizontal="center" vertical="center"/>
    </xf>
    <xf numFmtId="0" fontId="65" fillId="41" borderId="17" xfId="0" applyFont="1" applyFill="1" applyBorder="1" applyAlignment="1">
      <alignment horizontal="center" vertical="center"/>
    </xf>
    <xf numFmtId="0" fontId="65" fillId="41" borderId="12" xfId="0" applyFont="1" applyFill="1" applyBorder="1" applyAlignment="1">
      <alignment horizontal="center" vertical="center"/>
    </xf>
    <xf numFmtId="0" fontId="44" fillId="0" borderId="0" xfId="0" applyFont="1" applyAlignment="1">
      <alignment horizontal="left"/>
    </xf>
    <xf numFmtId="49" fontId="41" fillId="34" borderId="11" xfId="0" applyNumberFormat="1" applyFont="1" applyFill="1" applyBorder="1" applyAlignment="1">
      <alignment horizontal="center" vertical="center" wrapText="1"/>
    </xf>
    <xf numFmtId="49" fontId="41" fillId="34" borderId="16" xfId="0" applyNumberFormat="1" applyFont="1" applyFill="1" applyBorder="1" applyAlignment="1">
      <alignment horizontal="center" vertical="center" wrapText="1"/>
    </xf>
    <xf numFmtId="49" fontId="41" fillId="34" borderId="18" xfId="0" applyNumberFormat="1" applyFont="1" applyFill="1" applyBorder="1" applyAlignment="1">
      <alignment horizontal="center" vertical="center" wrapText="1"/>
    </xf>
    <xf numFmtId="0" fontId="36" fillId="33" borderId="0" xfId="0" applyFont="1" applyFill="1" applyAlignment="1">
      <alignment horizontal="left" vertical="center"/>
    </xf>
    <xf numFmtId="0" fontId="36" fillId="33" borderId="0" xfId="0" applyFont="1" applyFill="1" applyAlignment="1">
      <alignment horizontal="left" vertical="top"/>
    </xf>
    <xf numFmtId="0" fontId="36" fillId="33" borderId="19" xfId="0" applyFont="1" applyFill="1" applyBorder="1" applyAlignment="1">
      <alignment horizontal="left" vertical="top"/>
    </xf>
    <xf numFmtId="0" fontId="75" fillId="37" borderId="0" xfId="0" applyFont="1" applyFill="1" applyAlignment="1">
      <alignment horizontal="center" vertical="center"/>
    </xf>
    <xf numFmtId="0" fontId="40" fillId="33" borderId="20" xfId="85" applyFont="1" applyFill="1" applyBorder="1" applyAlignment="1" applyProtection="1">
      <alignment horizontal="center" vertical="center" wrapText="1"/>
    </xf>
    <xf numFmtId="0" fontId="40" fillId="33" borderId="0" xfId="85" applyFont="1" applyFill="1" applyBorder="1" applyAlignment="1" applyProtection="1">
      <alignment horizontal="center" vertical="center" wrapText="1"/>
    </xf>
    <xf numFmtId="0" fontId="57" fillId="0" borderId="0" xfId="0" applyFont="1" applyAlignment="1">
      <alignment horizontal="left"/>
    </xf>
    <xf numFmtId="0" fontId="49" fillId="34" borderId="11" xfId="0" applyFont="1" applyFill="1" applyBorder="1" applyAlignment="1">
      <alignment horizontal="center" vertical="center" wrapText="1"/>
    </xf>
    <xf numFmtId="0" fontId="41" fillId="34" borderId="11" xfId="0" applyFont="1" applyFill="1" applyBorder="1" applyAlignment="1">
      <alignment horizontal="center" vertical="center" wrapText="1"/>
    </xf>
    <xf numFmtId="0" fontId="36" fillId="35" borderId="11" xfId="0" applyFont="1" applyFill="1" applyBorder="1" applyAlignment="1">
      <alignment horizontal="left" vertical="center"/>
    </xf>
    <xf numFmtId="0" fontId="85" fillId="42" borderId="33" xfId="0" applyFont="1" applyFill="1" applyBorder="1" applyAlignment="1">
      <alignment horizontal="left" vertical="center"/>
    </xf>
    <xf numFmtId="14" fontId="57" fillId="0" borderId="0" xfId="0" applyNumberFormat="1" applyFont="1"/>
  </cellXfs>
  <cellStyles count="176">
    <cellStyle name="20 % - Akzent1" xfId="1" builtinId="30" customBuiltin="1"/>
    <cellStyle name="20 % - Akzent1 2" xfId="120" xr:uid="{00000000-0005-0000-0000-000001000000}"/>
    <cellStyle name="20 % - Akzent2" xfId="5" builtinId="34" customBuiltin="1"/>
    <cellStyle name="20 % - Akzent2 2" xfId="121" xr:uid="{00000000-0005-0000-0000-000003000000}"/>
    <cellStyle name="20 % - Akzent3" xfId="9" builtinId="38" customBuiltin="1"/>
    <cellStyle name="20 % - Akzent3 2" xfId="122" xr:uid="{00000000-0005-0000-0000-000005000000}"/>
    <cellStyle name="20 % - Akzent4" xfId="13" builtinId="42" customBuiltin="1"/>
    <cellStyle name="20 % - Akzent4 2" xfId="123" xr:uid="{00000000-0005-0000-0000-000007000000}"/>
    <cellStyle name="20 % - Akzent5" xfId="17" builtinId="46" customBuiltin="1"/>
    <cellStyle name="20 % - Akzent5 2" xfId="124" xr:uid="{00000000-0005-0000-0000-000009000000}"/>
    <cellStyle name="20 % - Akzent6" xfId="21" builtinId="50" customBuiltin="1"/>
    <cellStyle name="20 % - Akzent6 2" xfId="125" xr:uid="{00000000-0005-0000-0000-00000B000000}"/>
    <cellStyle name="20% - Akzent1 2" xfId="2" xr:uid="{00000000-0005-0000-0000-00000C000000}"/>
    <cellStyle name="20% - Akzent1 2 2" xfId="3" xr:uid="{00000000-0005-0000-0000-00000D000000}"/>
    <cellStyle name="20% - Akzent1 3" xfId="4" xr:uid="{00000000-0005-0000-0000-00000E000000}"/>
    <cellStyle name="20% - Akzent2 2" xfId="6" xr:uid="{00000000-0005-0000-0000-00000F000000}"/>
    <cellStyle name="20% - Akzent2 2 2" xfId="7" xr:uid="{00000000-0005-0000-0000-000010000000}"/>
    <cellStyle name="20% - Akzent2 3" xfId="8" xr:uid="{00000000-0005-0000-0000-000011000000}"/>
    <cellStyle name="20% - Akzent3 2" xfId="10" xr:uid="{00000000-0005-0000-0000-000012000000}"/>
    <cellStyle name="20% - Akzent3 2 2" xfId="11" xr:uid="{00000000-0005-0000-0000-000013000000}"/>
    <cellStyle name="20% - Akzent3 3" xfId="12" xr:uid="{00000000-0005-0000-0000-000014000000}"/>
    <cellStyle name="20% - Akzent4 2" xfId="14" xr:uid="{00000000-0005-0000-0000-000015000000}"/>
    <cellStyle name="20% - Akzent4 2 2" xfId="15" xr:uid="{00000000-0005-0000-0000-000016000000}"/>
    <cellStyle name="20% - Akzent4 3" xfId="16" xr:uid="{00000000-0005-0000-0000-000017000000}"/>
    <cellStyle name="20% - Akzent5 2" xfId="18" xr:uid="{00000000-0005-0000-0000-000018000000}"/>
    <cellStyle name="20% - Akzent5 2 2" xfId="19" xr:uid="{00000000-0005-0000-0000-000019000000}"/>
    <cellStyle name="20% - Akzent5 3" xfId="20" xr:uid="{00000000-0005-0000-0000-00001A000000}"/>
    <cellStyle name="20% - Akzent6 2" xfId="22" xr:uid="{00000000-0005-0000-0000-00001B000000}"/>
    <cellStyle name="20% - Akzent6 2 2" xfId="23" xr:uid="{00000000-0005-0000-0000-00001C000000}"/>
    <cellStyle name="20% - Akzent6 3" xfId="24" xr:uid="{00000000-0005-0000-0000-00001D000000}"/>
    <cellStyle name="40 % - Akzent1" xfId="25" builtinId="31" customBuiltin="1"/>
    <cellStyle name="40 % - Akzent1 2" xfId="126" xr:uid="{00000000-0005-0000-0000-00001F000000}"/>
    <cellStyle name="40 % - Akzent2" xfId="29" builtinId="35" customBuiltin="1"/>
    <cellStyle name="40 % - Akzent2 2" xfId="127" xr:uid="{00000000-0005-0000-0000-000021000000}"/>
    <cellStyle name="40 % - Akzent3" xfId="33" builtinId="39" customBuiltin="1"/>
    <cellStyle name="40 % - Akzent3 2" xfId="128" xr:uid="{00000000-0005-0000-0000-000023000000}"/>
    <cellStyle name="40 % - Akzent4" xfId="37" builtinId="43" customBuiltin="1"/>
    <cellStyle name="40 % - Akzent4 2" xfId="129" xr:uid="{00000000-0005-0000-0000-000025000000}"/>
    <cellStyle name="40 % - Akzent5" xfId="41" builtinId="47" customBuiltin="1"/>
    <cellStyle name="40 % - Akzent5 2" xfId="130" xr:uid="{00000000-0005-0000-0000-000027000000}"/>
    <cellStyle name="40 % - Akzent6" xfId="45" builtinId="51" customBuiltin="1"/>
    <cellStyle name="40 % - Akzent6 2" xfId="131" xr:uid="{00000000-0005-0000-0000-000029000000}"/>
    <cellStyle name="40% - Akzent1 2" xfId="26" xr:uid="{00000000-0005-0000-0000-00002A000000}"/>
    <cellStyle name="40% - Akzent1 2 2" xfId="27" xr:uid="{00000000-0005-0000-0000-00002B000000}"/>
    <cellStyle name="40% - Akzent1 3" xfId="28" xr:uid="{00000000-0005-0000-0000-00002C000000}"/>
    <cellStyle name="40% - Akzent2 2" xfId="30" xr:uid="{00000000-0005-0000-0000-00002D000000}"/>
    <cellStyle name="40% - Akzent2 2 2" xfId="31" xr:uid="{00000000-0005-0000-0000-00002E000000}"/>
    <cellStyle name="40% - Akzent2 3" xfId="32" xr:uid="{00000000-0005-0000-0000-00002F000000}"/>
    <cellStyle name="40% - Akzent3 2" xfId="34" xr:uid="{00000000-0005-0000-0000-000030000000}"/>
    <cellStyle name="40% - Akzent3 2 2" xfId="35" xr:uid="{00000000-0005-0000-0000-000031000000}"/>
    <cellStyle name="40% - Akzent3 3" xfId="36" xr:uid="{00000000-0005-0000-0000-000032000000}"/>
    <cellStyle name="40% - Akzent4 2" xfId="38" xr:uid="{00000000-0005-0000-0000-000033000000}"/>
    <cellStyle name="40% - Akzent4 2 2" xfId="39" xr:uid="{00000000-0005-0000-0000-000034000000}"/>
    <cellStyle name="40% - Akzent4 3" xfId="40" xr:uid="{00000000-0005-0000-0000-000035000000}"/>
    <cellStyle name="40% - Akzent5 2" xfId="42" xr:uid="{00000000-0005-0000-0000-000036000000}"/>
    <cellStyle name="40% - Akzent5 2 2" xfId="43" xr:uid="{00000000-0005-0000-0000-000037000000}"/>
    <cellStyle name="40% - Akzent5 3" xfId="44" xr:uid="{00000000-0005-0000-0000-000038000000}"/>
    <cellStyle name="40% - Akzent6 2" xfId="46" xr:uid="{00000000-0005-0000-0000-000039000000}"/>
    <cellStyle name="40% - Akzent6 2 2" xfId="47" xr:uid="{00000000-0005-0000-0000-00003A000000}"/>
    <cellStyle name="40% - Akzent6 3" xfId="48" xr:uid="{00000000-0005-0000-0000-00003B000000}"/>
    <cellStyle name="60 % - Akzent1" xfId="49" builtinId="32" customBuiltin="1"/>
    <cellStyle name="60 % - Akzent1 2" xfId="132" xr:uid="{00000000-0005-0000-0000-00003D000000}"/>
    <cellStyle name="60 % - Akzent2" xfId="51" builtinId="36" customBuiltin="1"/>
    <cellStyle name="60 % - Akzent2 2" xfId="133" xr:uid="{00000000-0005-0000-0000-00003F000000}"/>
    <cellStyle name="60 % - Akzent3" xfId="53" builtinId="40" customBuiltin="1"/>
    <cellStyle name="60 % - Akzent3 2" xfId="134" xr:uid="{00000000-0005-0000-0000-000041000000}"/>
    <cellStyle name="60 % - Akzent4" xfId="55" builtinId="44" customBuiltin="1"/>
    <cellStyle name="60 % - Akzent4 2" xfId="135" xr:uid="{00000000-0005-0000-0000-000043000000}"/>
    <cellStyle name="60 % - Akzent5" xfId="57" builtinId="48" customBuiltin="1"/>
    <cellStyle name="60 % - Akzent5 2" xfId="136" xr:uid="{00000000-0005-0000-0000-000045000000}"/>
    <cellStyle name="60 % - Akzent6" xfId="59" builtinId="52" customBuiltin="1"/>
    <cellStyle name="60 % - Akzent6 2" xfId="137" xr:uid="{00000000-0005-0000-0000-000047000000}"/>
    <cellStyle name="60% - Akzent1 2" xfId="50" xr:uid="{00000000-0005-0000-0000-000048000000}"/>
    <cellStyle name="60% - Akzent2 2" xfId="52" xr:uid="{00000000-0005-0000-0000-000049000000}"/>
    <cellStyle name="60% - Akzent3 2" xfId="54" xr:uid="{00000000-0005-0000-0000-00004A000000}"/>
    <cellStyle name="60% - Akzent4 2" xfId="56" xr:uid="{00000000-0005-0000-0000-00004B000000}"/>
    <cellStyle name="60% - Akzent5 2" xfId="58" xr:uid="{00000000-0005-0000-0000-00004C000000}"/>
    <cellStyle name="60% - Akzent6 2" xfId="60" xr:uid="{00000000-0005-0000-0000-00004D000000}"/>
    <cellStyle name="Akzent1" xfId="61" builtinId="29" customBuiltin="1"/>
    <cellStyle name="Akzent1 2" xfId="62" xr:uid="{00000000-0005-0000-0000-00004F000000}"/>
    <cellStyle name="Akzent1 3" xfId="138" xr:uid="{00000000-0005-0000-0000-000050000000}"/>
    <cellStyle name="Akzent2" xfId="63" builtinId="33" customBuiltin="1"/>
    <cellStyle name="Akzent2 2" xfId="64" xr:uid="{00000000-0005-0000-0000-000052000000}"/>
    <cellStyle name="Akzent2 3" xfId="139" xr:uid="{00000000-0005-0000-0000-000053000000}"/>
    <cellStyle name="Akzent3" xfId="65" builtinId="37" customBuiltin="1"/>
    <cellStyle name="Akzent3 2" xfId="66" xr:uid="{00000000-0005-0000-0000-000055000000}"/>
    <cellStyle name="Akzent3 3" xfId="140" xr:uid="{00000000-0005-0000-0000-000056000000}"/>
    <cellStyle name="Akzent4" xfId="67" builtinId="41" customBuiltin="1"/>
    <cellStyle name="Akzent4 2" xfId="68" xr:uid="{00000000-0005-0000-0000-000058000000}"/>
    <cellStyle name="Akzent4 3" xfId="141" xr:uid="{00000000-0005-0000-0000-000059000000}"/>
    <cellStyle name="Akzent5" xfId="69" builtinId="45" customBuiltin="1"/>
    <cellStyle name="Akzent5 2" xfId="70" xr:uid="{00000000-0005-0000-0000-00005B000000}"/>
    <cellStyle name="Akzent5 3" xfId="142" xr:uid="{00000000-0005-0000-0000-00005C000000}"/>
    <cellStyle name="Akzent6" xfId="71" builtinId="49" customBuiltin="1"/>
    <cellStyle name="Akzent6 2" xfId="72" xr:uid="{00000000-0005-0000-0000-00005E000000}"/>
    <cellStyle name="Akzent6 3" xfId="143" xr:uid="{00000000-0005-0000-0000-00005F000000}"/>
    <cellStyle name="Ausgabe" xfId="73" builtinId="21" customBuiltin="1"/>
    <cellStyle name="Ausgabe 2" xfId="74" xr:uid="{00000000-0005-0000-0000-000061000000}"/>
    <cellStyle name="Ausgabe 3" xfId="144" xr:uid="{00000000-0005-0000-0000-000062000000}"/>
    <cellStyle name="Berechnung" xfId="75" builtinId="22" customBuiltin="1"/>
    <cellStyle name="Berechnung 2" xfId="76" xr:uid="{00000000-0005-0000-0000-000064000000}"/>
    <cellStyle name="Berechnung 3" xfId="145" xr:uid="{00000000-0005-0000-0000-000065000000}"/>
    <cellStyle name="Eingabe" xfId="77" builtinId="20" customBuiltin="1"/>
    <cellStyle name="Eingabe 2" xfId="78" xr:uid="{00000000-0005-0000-0000-000067000000}"/>
    <cellStyle name="Eingabe 3" xfId="146" xr:uid="{00000000-0005-0000-0000-000068000000}"/>
    <cellStyle name="Ergebnis" xfId="79" builtinId="25" customBuiltin="1"/>
    <cellStyle name="Ergebnis 2" xfId="80" xr:uid="{00000000-0005-0000-0000-00006A000000}"/>
    <cellStyle name="Ergebnis 3" xfId="147" xr:uid="{00000000-0005-0000-0000-00006B000000}"/>
    <cellStyle name="Erklärender Text" xfId="81" builtinId="53" customBuiltin="1"/>
    <cellStyle name="Erklärender Text 2" xfId="82" xr:uid="{00000000-0005-0000-0000-00006D000000}"/>
    <cellStyle name="Erklärender Text 3" xfId="148" xr:uid="{00000000-0005-0000-0000-00006E000000}"/>
    <cellStyle name="Gut" xfId="83" builtinId="26" customBuiltin="1"/>
    <cellStyle name="Gut 2" xfId="84" xr:uid="{00000000-0005-0000-0000-000070000000}"/>
    <cellStyle name="Gut 3" xfId="149" xr:uid="{00000000-0005-0000-0000-000071000000}"/>
    <cellStyle name="Link" xfId="85" builtinId="8" customBuiltin="1"/>
    <cellStyle name="Link 2" xfId="163" xr:uid="{39DC3640-A798-47BF-A035-2D4047D07516}"/>
    <cellStyle name="Link 3" xfId="172" xr:uid="{F95DA4C3-E221-4AFE-A646-662095F3AA6E}"/>
    <cellStyle name="Link 4" xfId="174" xr:uid="{AC0ED357-3BBF-4134-B469-832D0FA7F3CE}"/>
    <cellStyle name="Neutral" xfId="86" builtinId="28" customBuiltin="1"/>
    <cellStyle name="Neutral 2" xfId="87" xr:uid="{00000000-0005-0000-0000-000074000000}"/>
    <cellStyle name="Neutral 3" xfId="150" xr:uid="{00000000-0005-0000-0000-000075000000}"/>
    <cellStyle name="Notiz 2" xfId="88" xr:uid="{00000000-0005-0000-0000-000076000000}"/>
    <cellStyle name="Notiz 2 2" xfId="117" xr:uid="{00000000-0005-0000-0000-000077000000}"/>
    <cellStyle name="Notiz 3" xfId="89" xr:uid="{00000000-0005-0000-0000-000078000000}"/>
    <cellStyle name="Notiz 3 2" xfId="90" xr:uid="{00000000-0005-0000-0000-000079000000}"/>
    <cellStyle name="Notiz 4" xfId="91" xr:uid="{00000000-0005-0000-0000-00007A000000}"/>
    <cellStyle name="Prozent 2" xfId="92" xr:uid="{00000000-0005-0000-0000-00007B000000}"/>
    <cellStyle name="Prozent 3" xfId="151" xr:uid="{00000000-0005-0000-0000-00007C000000}"/>
    <cellStyle name="Schlecht" xfId="93" builtinId="27" customBuiltin="1"/>
    <cellStyle name="Schlecht 2" xfId="94" xr:uid="{00000000-0005-0000-0000-00007E000000}"/>
    <cellStyle name="Schlecht 3" xfId="152" xr:uid="{00000000-0005-0000-0000-00007F000000}"/>
    <cellStyle name="Standard" xfId="0" builtinId="0"/>
    <cellStyle name="Standard 10" xfId="160" xr:uid="{00000000-0005-0000-0000-000081000000}"/>
    <cellStyle name="Standard 10 2" xfId="169" xr:uid="{691B0767-34E0-48B4-9AFA-3209D0F22A0A}"/>
    <cellStyle name="Standard 11" xfId="161" xr:uid="{00000000-0005-0000-0000-000082000000}"/>
    <cellStyle name="Standard 11 2" xfId="170" xr:uid="{3BC56ED6-3D45-47A0-96D4-7E49C47271BB}"/>
    <cellStyle name="Standard 12" xfId="162" xr:uid="{00000000-0005-0000-0000-000083000000}"/>
    <cellStyle name="Standard 2" xfId="95" xr:uid="{00000000-0005-0000-0000-000084000000}"/>
    <cellStyle name="Standard 2 2" xfId="96" xr:uid="{00000000-0005-0000-0000-000085000000}"/>
    <cellStyle name="Standard 2 2 2" xfId="173" xr:uid="{D079AD9D-EB02-48AE-A617-32048EB81ADD}"/>
    <cellStyle name="Standard 2 3" xfId="175" xr:uid="{05CEE070-1A40-4B33-8213-A85BCCB45621}"/>
    <cellStyle name="Standard 3" xfId="97" xr:uid="{00000000-0005-0000-0000-000086000000}"/>
    <cellStyle name="Standard 3 2" xfId="98" xr:uid="{00000000-0005-0000-0000-000087000000}"/>
    <cellStyle name="Standard 4" xfId="99" xr:uid="{00000000-0005-0000-0000-000088000000}"/>
    <cellStyle name="Standard 4 2" xfId="171" xr:uid="{01BBDC39-A238-4B92-9CBE-74C1B02A2190}"/>
    <cellStyle name="Standard 5" xfId="100" xr:uid="{00000000-0005-0000-0000-000089000000}"/>
    <cellStyle name="Standard 6" xfId="119" xr:uid="{00000000-0005-0000-0000-00008A000000}"/>
    <cellStyle name="Standard 7" xfId="118" xr:uid="{00000000-0005-0000-0000-00008B000000}"/>
    <cellStyle name="Standard 7 2" xfId="157" xr:uid="{00000000-0005-0000-0000-00008C000000}"/>
    <cellStyle name="Standard 7 2 2" xfId="167" xr:uid="{699F6B12-4628-464F-8712-2F14C1F8F972}"/>
    <cellStyle name="Standard 7 3" xfId="165" xr:uid="{51E4AD19-771A-4523-950C-3021B00A79B9}"/>
    <cellStyle name="Standard 8" xfId="158" xr:uid="{00000000-0005-0000-0000-00008D000000}"/>
    <cellStyle name="Standard 9" xfId="159" xr:uid="{00000000-0005-0000-0000-00008E000000}"/>
    <cellStyle name="Standard 9 2" xfId="168" xr:uid="{BCDDFE7A-5D5B-42EA-BFA0-2F01520639F6}"/>
    <cellStyle name="Überschrift" xfId="101" builtinId="15" customBuiltin="1"/>
    <cellStyle name="Überschrift 1" xfId="102" builtinId="16" customBuiltin="1"/>
    <cellStyle name="Überschrift 1 2" xfId="103" xr:uid="{00000000-0005-0000-0000-000091000000}"/>
    <cellStyle name="Überschrift 2" xfId="104" builtinId="17" customBuiltin="1"/>
    <cellStyle name="Überschrift 2 2" xfId="105" xr:uid="{00000000-0005-0000-0000-000093000000}"/>
    <cellStyle name="Überschrift 3" xfId="106" builtinId="18" customBuiltin="1"/>
    <cellStyle name="Überschrift 3 2" xfId="107" xr:uid="{00000000-0005-0000-0000-000095000000}"/>
    <cellStyle name="Überschrift 4" xfId="108" builtinId="19" customBuiltin="1"/>
    <cellStyle name="Überschrift 4 2" xfId="109" xr:uid="{00000000-0005-0000-0000-000097000000}"/>
    <cellStyle name="Verknüpfte Zelle" xfId="110" builtinId="24" customBuiltin="1"/>
    <cellStyle name="Verknüpfte Zelle 2" xfId="111" xr:uid="{00000000-0005-0000-0000-000099000000}"/>
    <cellStyle name="Verknüpfte Zelle 3" xfId="153" xr:uid="{00000000-0005-0000-0000-00009A000000}"/>
    <cellStyle name="Währung 2" xfId="112" xr:uid="{00000000-0005-0000-0000-00009C000000}"/>
    <cellStyle name="Währung 2 2" xfId="164" xr:uid="{DF973F07-679D-4BDA-AE2E-D3EBC70CDE98}"/>
    <cellStyle name="Währung 3" xfId="154" xr:uid="{00000000-0005-0000-0000-00009D000000}"/>
    <cellStyle name="Währung 3 2" xfId="166" xr:uid="{317DA9B6-5CF9-4ED1-8074-AC4EDB63722C}"/>
    <cellStyle name="Warnender Text" xfId="113" builtinId="11" customBuiltin="1"/>
    <cellStyle name="Warnender Text 2" xfId="114" xr:uid="{00000000-0005-0000-0000-00009F000000}"/>
    <cellStyle name="Warnender Text 3" xfId="155" xr:uid="{00000000-0005-0000-0000-0000A0000000}"/>
    <cellStyle name="Zelle überprüfen" xfId="115" builtinId="23" customBuiltin="1"/>
    <cellStyle name="Zelle überprüfen 2" xfId="116" xr:uid="{00000000-0005-0000-0000-0000A2000000}"/>
    <cellStyle name="Zelle überprüfen 3" xfId="156" xr:uid="{00000000-0005-0000-0000-0000A3000000}"/>
  </cellStyles>
  <dxfs count="7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color rgb="FFFFECB3"/>
      <color rgb="FFFFF4D1"/>
      <color rgb="FFFFFF99"/>
      <color rgb="FFFF8989"/>
      <color rgb="FFC80F0F"/>
      <color rgb="FF6F6F6F"/>
      <color rgb="FFF5E2CB"/>
      <color rgb="FFFFECAF"/>
      <color rgb="FFFFF0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10605</xdr:colOff>
      <xdr:row>1</xdr:row>
      <xdr:rowOff>327024</xdr:rowOff>
    </xdr:from>
    <xdr:to>
      <xdr:col>11</xdr:col>
      <xdr:colOff>1410045</xdr:colOff>
      <xdr:row>5</xdr:row>
      <xdr:rowOff>12650</xdr:rowOff>
    </xdr:to>
    <xdr:pic>
      <xdr:nvPicPr>
        <xdr:cNvPr id="6" name="Grafik 5">
          <a:extLst>
            <a:ext uri="{FF2B5EF4-FFF2-40B4-BE49-F238E27FC236}">
              <a16:creationId xmlns:a16="http://schemas.microsoft.com/office/drawing/2014/main" id="{C22109FA-7B55-4689-A4DE-24634AE33F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97105" y="506941"/>
          <a:ext cx="2923439" cy="120997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ms.giz.de/Users/demming/AppData/Local/Microsoft/Windows/INetCache/Content.Outlook/RLMEGUKF/Liste%20Inter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geschlossene Projekteval."/>
      <sheetName val="Laufende, geplante Projekteval."/>
      <sheetName val="Abgeschlossene QSA, USE"/>
      <sheetName val="Geplante USE, QSA"/>
    </sheetNames>
    <sheetDataSet>
      <sheetData sheetId="0"/>
      <sheetData sheetId="1"/>
      <sheetData sheetId="2"/>
      <sheetData sheetId="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iz.de/de/ueber_die_giz/35001.html"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hyperlink" Target="https://mia.giz.de/qlink/ID=248401000" TargetMode="External"/><Relationship Id="rId21" Type="http://schemas.openxmlformats.org/officeDocument/2006/relationships/hyperlink" Target="https://mia.giz.de/qlink/ID=25625000" TargetMode="External"/><Relationship Id="rId42" Type="http://schemas.openxmlformats.org/officeDocument/2006/relationships/hyperlink" Target="https://mia.giz.de/qlink/ID=245653000" TargetMode="External"/><Relationship Id="rId63" Type="http://schemas.openxmlformats.org/officeDocument/2006/relationships/hyperlink" Target="https://mia.giz.de/qlink/ID=246773000" TargetMode="External"/><Relationship Id="rId84" Type="http://schemas.openxmlformats.org/officeDocument/2006/relationships/hyperlink" Target="https://mia.giz.de/qlink/ID=247812000" TargetMode="External"/><Relationship Id="rId138" Type="http://schemas.openxmlformats.org/officeDocument/2006/relationships/hyperlink" Target="https://mia.giz.de/qlink/ID=248470000" TargetMode="External"/><Relationship Id="rId159" Type="http://schemas.openxmlformats.org/officeDocument/2006/relationships/hyperlink" Target="https://mia.giz.de/qlink/ID=249157000" TargetMode="External"/><Relationship Id="rId170" Type="http://schemas.openxmlformats.org/officeDocument/2006/relationships/hyperlink" Target="https://mia.giz.de/qlink/ID=249278000" TargetMode="External"/><Relationship Id="rId191" Type="http://schemas.openxmlformats.org/officeDocument/2006/relationships/hyperlink" Target="https://mia.giz.de/qlinkdb/cat/ID=249724000" TargetMode="External"/><Relationship Id="rId205" Type="http://schemas.openxmlformats.org/officeDocument/2006/relationships/hyperlink" Target="https://mia.giz.de/qlinkdb/cat/ID=249510000" TargetMode="External"/><Relationship Id="rId226" Type="http://schemas.openxmlformats.org/officeDocument/2006/relationships/hyperlink" Target="https://mia.giz.de/qlinkdb/cat/ID=250048000" TargetMode="External"/><Relationship Id="rId247" Type="http://schemas.openxmlformats.org/officeDocument/2006/relationships/hyperlink" Target="https://mia.giz.de/qlinkdb/cat/ID=250811000" TargetMode="External"/><Relationship Id="rId107" Type="http://schemas.openxmlformats.org/officeDocument/2006/relationships/hyperlink" Target="https://mia.giz.de/qlink/ID=247299000" TargetMode="External"/><Relationship Id="rId268" Type="http://schemas.openxmlformats.org/officeDocument/2006/relationships/hyperlink" Target="https://mia.giz.de/qlinkdb/cat/ID=251136000" TargetMode="External"/><Relationship Id="rId11" Type="http://schemas.openxmlformats.org/officeDocument/2006/relationships/hyperlink" Target="https://mia.giz.de/qlink/ID=247146000" TargetMode="External"/><Relationship Id="rId32" Type="http://schemas.openxmlformats.org/officeDocument/2006/relationships/hyperlink" Target="https://mia.giz.de/qlink/ID=247014000" TargetMode="External"/><Relationship Id="rId53" Type="http://schemas.openxmlformats.org/officeDocument/2006/relationships/hyperlink" Target="https://mia.giz.de/qlink/ID=41332000" TargetMode="External"/><Relationship Id="rId74" Type="http://schemas.openxmlformats.org/officeDocument/2006/relationships/hyperlink" Target="https://mia.giz.de/qlink/ID=247086000" TargetMode="External"/><Relationship Id="rId128" Type="http://schemas.openxmlformats.org/officeDocument/2006/relationships/hyperlink" Target="https://mia.giz.de/qlink/ID=248437000" TargetMode="External"/><Relationship Id="rId149" Type="http://schemas.openxmlformats.org/officeDocument/2006/relationships/hyperlink" Target="https://mia.giz.de/qlink/ID=248939000" TargetMode="External"/><Relationship Id="rId5" Type="http://schemas.openxmlformats.org/officeDocument/2006/relationships/hyperlink" Target="https://mia.giz.de/qlink/ID=42760000" TargetMode="External"/><Relationship Id="rId95" Type="http://schemas.openxmlformats.org/officeDocument/2006/relationships/hyperlink" Target="https://mia.giz.de/qlink/ID=247854000" TargetMode="External"/><Relationship Id="rId160" Type="http://schemas.openxmlformats.org/officeDocument/2006/relationships/hyperlink" Target="https://mia.giz.de/qlink/ID=249173000" TargetMode="External"/><Relationship Id="rId181" Type="http://schemas.openxmlformats.org/officeDocument/2006/relationships/hyperlink" Target="https://mia.giz.de/qlinkdb/cat/ID=249457000" TargetMode="External"/><Relationship Id="rId216" Type="http://schemas.openxmlformats.org/officeDocument/2006/relationships/hyperlink" Target="https://mia.giz.de/qlinkdb/cat/ID=250031000" TargetMode="External"/><Relationship Id="rId237" Type="http://schemas.openxmlformats.org/officeDocument/2006/relationships/hyperlink" Target="https://mia.giz.de/qlinkdb/cat/ID=250155000" TargetMode="External"/><Relationship Id="rId258" Type="http://schemas.openxmlformats.org/officeDocument/2006/relationships/hyperlink" Target="https://mia.giz.de/qlinkdb/cat/ID=251119000" TargetMode="External"/><Relationship Id="rId22" Type="http://schemas.openxmlformats.org/officeDocument/2006/relationships/hyperlink" Target="https://mia.giz.de/qlink/ID=49414000" TargetMode="External"/><Relationship Id="rId43" Type="http://schemas.openxmlformats.org/officeDocument/2006/relationships/hyperlink" Target="https://mia.giz.de/qlink/ID=26126000" TargetMode="External"/><Relationship Id="rId64" Type="http://schemas.openxmlformats.org/officeDocument/2006/relationships/hyperlink" Target="https://mia.giz.de/qlink/ID=246058000" TargetMode="External"/><Relationship Id="rId118" Type="http://schemas.openxmlformats.org/officeDocument/2006/relationships/hyperlink" Target="https://mia.giz.de/qlink/ID=248425000" TargetMode="External"/><Relationship Id="rId139" Type="http://schemas.openxmlformats.org/officeDocument/2006/relationships/hyperlink" Target="https://mia.giz.de/qlink/ID=248395000" TargetMode="External"/><Relationship Id="rId85" Type="http://schemas.openxmlformats.org/officeDocument/2006/relationships/hyperlink" Target="https://mia.giz.de/qlink/ID=247882000" TargetMode="External"/><Relationship Id="rId150" Type="http://schemas.openxmlformats.org/officeDocument/2006/relationships/hyperlink" Target="https://mia.giz.de/qlink/ID=248942000" TargetMode="External"/><Relationship Id="rId171" Type="http://schemas.openxmlformats.org/officeDocument/2006/relationships/hyperlink" Target="https://mia.giz.de/qlink/ID=249280000" TargetMode="External"/><Relationship Id="rId192" Type="http://schemas.openxmlformats.org/officeDocument/2006/relationships/hyperlink" Target="https://mia.giz.de/qlinkdb/cat/ID=249723000" TargetMode="External"/><Relationship Id="rId206" Type="http://schemas.openxmlformats.org/officeDocument/2006/relationships/hyperlink" Target="https://mia.giz.de/qlinkdb/cat/ID=249511000" TargetMode="External"/><Relationship Id="rId227" Type="http://schemas.openxmlformats.org/officeDocument/2006/relationships/hyperlink" Target="https://mia.giz.de/qlinkdb/cat/ID=250057000" TargetMode="External"/><Relationship Id="rId248" Type="http://schemas.openxmlformats.org/officeDocument/2006/relationships/hyperlink" Target="https://mia.giz.de/qlink/ID=248962000" TargetMode="External"/><Relationship Id="rId269" Type="http://schemas.openxmlformats.org/officeDocument/2006/relationships/hyperlink" Target="https://mia.giz.de/qlinkdb/cat/ID=251138000" TargetMode="External"/><Relationship Id="rId12" Type="http://schemas.openxmlformats.org/officeDocument/2006/relationships/hyperlink" Target="https://mia.giz.de/qlink/ID=25509000" TargetMode="External"/><Relationship Id="rId33" Type="http://schemas.openxmlformats.org/officeDocument/2006/relationships/hyperlink" Target="https://mia.giz.de/qlink/ID=26132000" TargetMode="External"/><Relationship Id="rId108" Type="http://schemas.openxmlformats.org/officeDocument/2006/relationships/hyperlink" Target="https://mia.giz.de/qlink/ID=248393000" TargetMode="External"/><Relationship Id="rId129" Type="http://schemas.openxmlformats.org/officeDocument/2006/relationships/hyperlink" Target="https://mia.giz.de/qlink/ID=248456000" TargetMode="External"/><Relationship Id="rId54" Type="http://schemas.openxmlformats.org/officeDocument/2006/relationships/hyperlink" Target="https://mia.giz.de/qlink/ID=49078000" TargetMode="External"/><Relationship Id="rId75" Type="http://schemas.openxmlformats.org/officeDocument/2006/relationships/hyperlink" Target="https://mia.giz.de/qlink/ID=247815000" TargetMode="External"/><Relationship Id="rId96" Type="http://schemas.openxmlformats.org/officeDocument/2006/relationships/hyperlink" Target="https://mia.giz.de/qlink/ID=247869000" TargetMode="External"/><Relationship Id="rId140" Type="http://schemas.openxmlformats.org/officeDocument/2006/relationships/hyperlink" Target="https://mia.giz.de/qlink/ID=248399000" TargetMode="External"/><Relationship Id="rId161" Type="http://schemas.openxmlformats.org/officeDocument/2006/relationships/hyperlink" Target="https://mia.giz.de/qlink/ID=249132000" TargetMode="External"/><Relationship Id="rId182" Type="http://schemas.openxmlformats.org/officeDocument/2006/relationships/hyperlink" Target="https://mia.giz.de/qlinkdb/cat/ID=249458000" TargetMode="External"/><Relationship Id="rId217" Type="http://schemas.openxmlformats.org/officeDocument/2006/relationships/hyperlink" Target="https://mia.giz.de/qlinkdb/cat/ID=250027000" TargetMode="External"/><Relationship Id="rId6" Type="http://schemas.openxmlformats.org/officeDocument/2006/relationships/hyperlink" Target="https://mia.giz.de/qlink/ID=243386000" TargetMode="External"/><Relationship Id="rId238" Type="http://schemas.openxmlformats.org/officeDocument/2006/relationships/hyperlink" Target="https://mia.giz.de/qlinkdb/cat/ID=250156000" TargetMode="External"/><Relationship Id="rId259" Type="http://schemas.openxmlformats.org/officeDocument/2006/relationships/hyperlink" Target="https://mia.giz.de/qlinkdb/cat/ID=251121000" TargetMode="External"/><Relationship Id="rId23" Type="http://schemas.openxmlformats.org/officeDocument/2006/relationships/hyperlink" Target="https://mia.giz.de/qlink/ID=247113000" TargetMode="External"/><Relationship Id="rId119" Type="http://schemas.openxmlformats.org/officeDocument/2006/relationships/hyperlink" Target="https://mia.giz.de/qlink/ID=248433000" TargetMode="External"/><Relationship Id="rId270" Type="http://schemas.openxmlformats.org/officeDocument/2006/relationships/printerSettings" Target="../printerSettings/printerSettings3.bin"/><Relationship Id="rId44" Type="http://schemas.openxmlformats.org/officeDocument/2006/relationships/hyperlink" Target="https://mia.giz.de/qlink/ID=247015000" TargetMode="External"/><Relationship Id="rId60" Type="http://schemas.openxmlformats.org/officeDocument/2006/relationships/hyperlink" Target="https://mia.giz.de/qlink/ID=246761000" TargetMode="External"/><Relationship Id="rId65" Type="http://schemas.openxmlformats.org/officeDocument/2006/relationships/hyperlink" Target="https://mia.giz.de/qlink/ID=246766000" TargetMode="External"/><Relationship Id="rId81" Type="http://schemas.openxmlformats.org/officeDocument/2006/relationships/hyperlink" Target="https://mia.giz.de/qlink/ID=247813000" TargetMode="External"/><Relationship Id="rId86" Type="http://schemas.openxmlformats.org/officeDocument/2006/relationships/hyperlink" Target="https://mia.giz.de/qlink/ID=247859000" TargetMode="External"/><Relationship Id="rId130" Type="http://schemas.openxmlformats.org/officeDocument/2006/relationships/hyperlink" Target="https://mia.giz.de/qlink/ID=248461000" TargetMode="External"/><Relationship Id="rId135" Type="http://schemas.openxmlformats.org/officeDocument/2006/relationships/hyperlink" Target="https://mia.giz.de/qlink/ID=248440000" TargetMode="External"/><Relationship Id="rId151" Type="http://schemas.openxmlformats.org/officeDocument/2006/relationships/hyperlink" Target="https://mia.giz.de/qlink/ID=248943000" TargetMode="External"/><Relationship Id="rId156" Type="http://schemas.openxmlformats.org/officeDocument/2006/relationships/hyperlink" Target="https://mia.giz.de/qlink/ID=248968000" TargetMode="External"/><Relationship Id="rId177" Type="http://schemas.openxmlformats.org/officeDocument/2006/relationships/hyperlink" Target="https://mia.giz.de/qlinkdb/cat/ID=249450000" TargetMode="External"/><Relationship Id="rId198" Type="http://schemas.openxmlformats.org/officeDocument/2006/relationships/hyperlink" Target="https://mia.giz.de/qlinkdb/cat/ID=249758000" TargetMode="External"/><Relationship Id="rId172" Type="http://schemas.openxmlformats.org/officeDocument/2006/relationships/hyperlink" Target="https://mia.giz.de/qlink/ID=249279000" TargetMode="External"/><Relationship Id="rId193" Type="http://schemas.openxmlformats.org/officeDocument/2006/relationships/hyperlink" Target="https://mia.giz.de/qlinkdb/cat/ID=249747000" TargetMode="External"/><Relationship Id="rId202" Type="http://schemas.openxmlformats.org/officeDocument/2006/relationships/hyperlink" Target="https://mia.giz.de/qlinkdb/cat/ID=249773000" TargetMode="External"/><Relationship Id="rId207" Type="http://schemas.openxmlformats.org/officeDocument/2006/relationships/hyperlink" Target="https://mia.giz.de/qlinkdb/cat/ID=249512000" TargetMode="External"/><Relationship Id="rId223" Type="http://schemas.openxmlformats.org/officeDocument/2006/relationships/hyperlink" Target="https://mia.giz.de/qlinkdb/cat/ID=250039000" TargetMode="External"/><Relationship Id="rId228" Type="http://schemas.openxmlformats.org/officeDocument/2006/relationships/hyperlink" Target="https://mia.giz.de/qlinkdb/cat/ID=250063000" TargetMode="External"/><Relationship Id="rId244" Type="http://schemas.openxmlformats.org/officeDocument/2006/relationships/hyperlink" Target="https://mia.giz.de/qlinkdb/cat/ID=250178000" TargetMode="External"/><Relationship Id="rId249" Type="http://schemas.openxmlformats.org/officeDocument/2006/relationships/hyperlink" Target="https://mia.giz.de/qlinkdb/cat/ID=250999000" TargetMode="External"/><Relationship Id="rId13" Type="http://schemas.openxmlformats.org/officeDocument/2006/relationships/hyperlink" Target="https://mia.giz.de/qlink/ID=25782000" TargetMode="External"/><Relationship Id="rId18" Type="http://schemas.openxmlformats.org/officeDocument/2006/relationships/hyperlink" Target="https://mia.giz.de/qlink/ID=44834000" TargetMode="External"/><Relationship Id="rId39" Type="http://schemas.openxmlformats.org/officeDocument/2006/relationships/hyperlink" Target="https://mia.giz.de/qlink/ID=44754000" TargetMode="External"/><Relationship Id="rId109" Type="http://schemas.openxmlformats.org/officeDocument/2006/relationships/hyperlink" Target="https://mia.giz.de/qlink/ID=248397000" TargetMode="External"/><Relationship Id="rId260" Type="http://schemas.openxmlformats.org/officeDocument/2006/relationships/hyperlink" Target="https://mia.giz.de/qlinkdb/cat/ID=251125000" TargetMode="External"/><Relationship Id="rId265" Type="http://schemas.openxmlformats.org/officeDocument/2006/relationships/hyperlink" Target="https://mia.giz.de/qlinkdb/cat/ID=251134000" TargetMode="External"/><Relationship Id="rId34" Type="http://schemas.openxmlformats.org/officeDocument/2006/relationships/hyperlink" Target="https://mia.giz.de/qlink/ID=243338000" TargetMode="External"/><Relationship Id="rId50" Type="http://schemas.openxmlformats.org/officeDocument/2006/relationships/hyperlink" Target="https://mia.giz.de/qlink/ID=246914000" TargetMode="External"/><Relationship Id="rId55" Type="http://schemas.openxmlformats.org/officeDocument/2006/relationships/hyperlink" Target="https://mia.giz.de/qlink/ID=49423000" TargetMode="External"/><Relationship Id="rId76" Type="http://schemas.openxmlformats.org/officeDocument/2006/relationships/hyperlink" Target="https://mia.giz.de/qlink/ID=247816000" TargetMode="External"/><Relationship Id="rId97" Type="http://schemas.openxmlformats.org/officeDocument/2006/relationships/hyperlink" Target="https://mia.giz.de/qlink/ID=247791000" TargetMode="External"/><Relationship Id="rId104" Type="http://schemas.openxmlformats.org/officeDocument/2006/relationships/hyperlink" Target="https://mia.giz.de/qlink/ID=247883000" TargetMode="External"/><Relationship Id="rId120" Type="http://schemas.openxmlformats.org/officeDocument/2006/relationships/hyperlink" Target="https://mia.giz.de/qlink/ID=248439000" TargetMode="External"/><Relationship Id="rId125" Type="http://schemas.openxmlformats.org/officeDocument/2006/relationships/hyperlink" Target="https://mia.giz.de/qlink/ID=248398000" TargetMode="External"/><Relationship Id="rId141" Type="http://schemas.openxmlformats.org/officeDocument/2006/relationships/hyperlink" Target="https://mia.giz.de/qlink/ID=248424000" TargetMode="External"/><Relationship Id="rId146" Type="http://schemas.openxmlformats.org/officeDocument/2006/relationships/hyperlink" Target="https://mia.giz.de/qlink/ID=248469000" TargetMode="External"/><Relationship Id="rId167" Type="http://schemas.openxmlformats.org/officeDocument/2006/relationships/hyperlink" Target="https://mia.giz.de/qlink/ID=249245000" TargetMode="External"/><Relationship Id="rId188" Type="http://schemas.openxmlformats.org/officeDocument/2006/relationships/hyperlink" Target="https://mia.giz.de/qlinkdb/cat/ID=249507000" TargetMode="External"/><Relationship Id="rId7" Type="http://schemas.openxmlformats.org/officeDocument/2006/relationships/hyperlink" Target="https://mia.giz.de/qlink/ID=243387000" TargetMode="External"/><Relationship Id="rId71" Type="http://schemas.openxmlformats.org/officeDocument/2006/relationships/hyperlink" Target="https://mia.giz.de/qlink/ID=246064000" TargetMode="External"/><Relationship Id="rId92" Type="http://schemas.openxmlformats.org/officeDocument/2006/relationships/hyperlink" Target="https://mia.giz.de/qlink/ID=247856000" TargetMode="External"/><Relationship Id="rId162" Type="http://schemas.openxmlformats.org/officeDocument/2006/relationships/hyperlink" Target="https://mia.giz.de/qlink/ID=249135000" TargetMode="External"/><Relationship Id="rId183" Type="http://schemas.openxmlformats.org/officeDocument/2006/relationships/hyperlink" Target="https://mia.giz.de/qlinkdb/cat/ID=249459000" TargetMode="External"/><Relationship Id="rId213" Type="http://schemas.openxmlformats.org/officeDocument/2006/relationships/hyperlink" Target="https://mia.giz.de/qlinkdb/cat/ID=249533000" TargetMode="External"/><Relationship Id="rId218" Type="http://schemas.openxmlformats.org/officeDocument/2006/relationships/hyperlink" Target="https://mia.giz.de/qlinkdb/cat/ID=250032000" TargetMode="External"/><Relationship Id="rId234" Type="http://schemas.openxmlformats.org/officeDocument/2006/relationships/hyperlink" Target="https://mia.giz.de/qlinkdb/cat/ID=250195000" TargetMode="External"/><Relationship Id="rId239" Type="http://schemas.openxmlformats.org/officeDocument/2006/relationships/hyperlink" Target="https://mia.giz.de/qlinkdb/cat/ID=250158000" TargetMode="External"/><Relationship Id="rId2" Type="http://schemas.openxmlformats.org/officeDocument/2006/relationships/hyperlink" Target="https://mia.giz.de/qlink/ID=42693000" TargetMode="External"/><Relationship Id="rId29" Type="http://schemas.openxmlformats.org/officeDocument/2006/relationships/hyperlink" Target="https://mia.giz.de/qlink/ID=247013000%20&#160;&#160;" TargetMode="External"/><Relationship Id="rId250" Type="http://schemas.openxmlformats.org/officeDocument/2006/relationships/hyperlink" Target="https://mia.giz.de/qlinkdb/cat/ID=251107000" TargetMode="External"/><Relationship Id="rId255" Type="http://schemas.openxmlformats.org/officeDocument/2006/relationships/hyperlink" Target="https://mia.giz.de/qlinkdb/cat/ID=251117000" TargetMode="External"/><Relationship Id="rId271" Type="http://schemas.openxmlformats.org/officeDocument/2006/relationships/vmlDrawing" Target="../drawings/vmlDrawing2.vml"/><Relationship Id="rId24" Type="http://schemas.openxmlformats.org/officeDocument/2006/relationships/hyperlink" Target="https://mia.giz.de/qlink/ID=247112000" TargetMode="External"/><Relationship Id="rId40" Type="http://schemas.openxmlformats.org/officeDocument/2006/relationships/hyperlink" Target="https://mia.giz.de/qlink/ID=44755000" TargetMode="External"/><Relationship Id="rId45" Type="http://schemas.openxmlformats.org/officeDocument/2006/relationships/hyperlink" Target="https://mia.giz.de/qlink/ID=26126000" TargetMode="External"/><Relationship Id="rId66" Type="http://schemas.openxmlformats.org/officeDocument/2006/relationships/hyperlink" Target="https://mia.giz.de/qlink/ID=246986000" TargetMode="External"/><Relationship Id="rId87" Type="http://schemas.openxmlformats.org/officeDocument/2006/relationships/hyperlink" Target="https://mia.giz.de/qlink/ID=247872000" TargetMode="External"/><Relationship Id="rId110" Type="http://schemas.openxmlformats.org/officeDocument/2006/relationships/hyperlink" Target="https://mia.giz.de/qlink/ID=248414000" TargetMode="External"/><Relationship Id="rId115" Type="http://schemas.openxmlformats.org/officeDocument/2006/relationships/hyperlink" Target="https://mia.giz.de/qlink/ID=248460000" TargetMode="External"/><Relationship Id="rId131" Type="http://schemas.openxmlformats.org/officeDocument/2006/relationships/hyperlink" Target="https://mia.giz.de/qlink/ID=248392000" TargetMode="External"/><Relationship Id="rId136" Type="http://schemas.openxmlformats.org/officeDocument/2006/relationships/hyperlink" Target="https://mia.giz.de/qlink/ID=248443000" TargetMode="External"/><Relationship Id="rId157" Type="http://schemas.openxmlformats.org/officeDocument/2006/relationships/hyperlink" Target="https://mia.giz.de/qlink/ID=248967000" TargetMode="External"/><Relationship Id="rId178" Type="http://schemas.openxmlformats.org/officeDocument/2006/relationships/hyperlink" Target="https://mia.giz.de/qlinkdb/cat/ID=249451000" TargetMode="External"/><Relationship Id="rId61" Type="http://schemas.openxmlformats.org/officeDocument/2006/relationships/hyperlink" Target="https://mia.giz.de/qlink/ID=246060000" TargetMode="External"/><Relationship Id="rId82" Type="http://schemas.openxmlformats.org/officeDocument/2006/relationships/hyperlink" Target="https://mia.giz.de/qlink/ID=247801000" TargetMode="External"/><Relationship Id="rId152" Type="http://schemas.openxmlformats.org/officeDocument/2006/relationships/hyperlink" Target="https://mia.giz.de/qlink/ID=248961000" TargetMode="External"/><Relationship Id="rId173" Type="http://schemas.openxmlformats.org/officeDocument/2006/relationships/hyperlink" Target="https://mia.giz.de/qlink/ID=249281000" TargetMode="External"/><Relationship Id="rId194" Type="http://schemas.openxmlformats.org/officeDocument/2006/relationships/hyperlink" Target="https://mia.giz.de/qlinkdb/cat/ID=249746000" TargetMode="External"/><Relationship Id="rId199" Type="http://schemas.openxmlformats.org/officeDocument/2006/relationships/hyperlink" Target="https://mia.giz.de/qlinkdb/cat/ID=249757000" TargetMode="External"/><Relationship Id="rId203" Type="http://schemas.openxmlformats.org/officeDocument/2006/relationships/hyperlink" Target="https://mia.giz.de/qlinkdb/cat/ID=249772000" TargetMode="External"/><Relationship Id="rId208" Type="http://schemas.openxmlformats.org/officeDocument/2006/relationships/hyperlink" Target="https://mia.giz.de/qlinkdb/cat/ID=249514000" TargetMode="External"/><Relationship Id="rId229" Type="http://schemas.openxmlformats.org/officeDocument/2006/relationships/hyperlink" Target="https://mia.giz.de/qlinkdb/cat/ID=250058000" TargetMode="External"/><Relationship Id="rId19" Type="http://schemas.openxmlformats.org/officeDocument/2006/relationships/hyperlink" Target="https://mia.giz.de/qlink/ID=246876000" TargetMode="External"/><Relationship Id="rId224" Type="http://schemas.openxmlformats.org/officeDocument/2006/relationships/hyperlink" Target="https://mia.giz.de/qlinkdb/cat/ID=250037000" TargetMode="External"/><Relationship Id="rId240" Type="http://schemas.openxmlformats.org/officeDocument/2006/relationships/hyperlink" Target="https://mia.giz.de/qlinkdb/cat/ID=250164000" TargetMode="External"/><Relationship Id="rId245" Type="http://schemas.openxmlformats.org/officeDocument/2006/relationships/hyperlink" Target="https://mia.giz.de/qlink/ID=247880000" TargetMode="External"/><Relationship Id="rId261" Type="http://schemas.openxmlformats.org/officeDocument/2006/relationships/hyperlink" Target="https://mia.giz.de/qlinkdb/cat/ID=251126000" TargetMode="External"/><Relationship Id="rId266" Type="http://schemas.openxmlformats.org/officeDocument/2006/relationships/hyperlink" Target="https://mia.giz.de/qlinkdb/cat/ID=251135000" TargetMode="External"/><Relationship Id="rId14" Type="http://schemas.openxmlformats.org/officeDocument/2006/relationships/hyperlink" Target="https://mia.giz.de/qlink/ID=25875000" TargetMode="External"/><Relationship Id="rId30" Type="http://schemas.openxmlformats.org/officeDocument/2006/relationships/hyperlink" Target="https://mia.giz.de/qlink/ID=42718000" TargetMode="External"/><Relationship Id="rId35" Type="http://schemas.openxmlformats.org/officeDocument/2006/relationships/hyperlink" Target="https://mia.giz.de/qlink/ID=243339000" TargetMode="External"/><Relationship Id="rId56" Type="http://schemas.openxmlformats.org/officeDocument/2006/relationships/hyperlink" Target="https://mia.giz.de/qlink/ID=49424000" TargetMode="External"/><Relationship Id="rId77" Type="http://schemas.openxmlformats.org/officeDocument/2006/relationships/hyperlink" Target="https://mia.giz.de/qlink/ID=247789000" TargetMode="External"/><Relationship Id="rId100" Type="http://schemas.openxmlformats.org/officeDocument/2006/relationships/hyperlink" Target="https://mia.giz.de/qlink/ID=247871000" TargetMode="External"/><Relationship Id="rId105" Type="http://schemas.openxmlformats.org/officeDocument/2006/relationships/hyperlink" Target="https://mia.giz.de/qlink/ID=247303000" TargetMode="External"/><Relationship Id="rId126" Type="http://schemas.openxmlformats.org/officeDocument/2006/relationships/hyperlink" Target="https://mia.giz.de/qlink/ID=248421000" TargetMode="External"/><Relationship Id="rId147" Type="http://schemas.openxmlformats.org/officeDocument/2006/relationships/hyperlink" Target="https://mia.giz.de/qlink/ID=248941000" TargetMode="External"/><Relationship Id="rId168" Type="http://schemas.openxmlformats.org/officeDocument/2006/relationships/hyperlink" Target="https://mia.giz.de/qlink/ID=249263000" TargetMode="External"/><Relationship Id="rId8" Type="http://schemas.openxmlformats.org/officeDocument/2006/relationships/hyperlink" Target="https://mia.giz.de/qlink/ID=44400000" TargetMode="External"/><Relationship Id="rId51" Type="http://schemas.openxmlformats.org/officeDocument/2006/relationships/hyperlink" Target="https://mia.giz.de/qlink/ID=243395000" TargetMode="External"/><Relationship Id="rId72" Type="http://schemas.openxmlformats.org/officeDocument/2006/relationships/hyperlink" Target="https://mia.giz.de/qlink/ID=246987000" TargetMode="External"/><Relationship Id="rId93" Type="http://schemas.openxmlformats.org/officeDocument/2006/relationships/hyperlink" Target="https://mia.giz.de/qlink/ID=247858000" TargetMode="External"/><Relationship Id="rId98" Type="http://schemas.openxmlformats.org/officeDocument/2006/relationships/hyperlink" Target="https://mia.giz.de/qlink/ID=247877000" TargetMode="External"/><Relationship Id="rId121" Type="http://schemas.openxmlformats.org/officeDocument/2006/relationships/hyperlink" Target="https://mia.giz.de/qlink/ID=248442000" TargetMode="External"/><Relationship Id="rId142" Type="http://schemas.openxmlformats.org/officeDocument/2006/relationships/hyperlink" Target="https://mia.giz.de/qlink/ID=248431000" TargetMode="External"/><Relationship Id="rId163" Type="http://schemas.openxmlformats.org/officeDocument/2006/relationships/hyperlink" Target="https://mia.giz.de/qlink/ID=249177000" TargetMode="External"/><Relationship Id="rId184" Type="http://schemas.openxmlformats.org/officeDocument/2006/relationships/hyperlink" Target="https://mia.giz.de/qlinkdb/cat/ID=249502000" TargetMode="External"/><Relationship Id="rId189" Type="http://schemas.openxmlformats.org/officeDocument/2006/relationships/hyperlink" Target="https://mia.giz.de/qlinkdb/cat/ID=249726000" TargetMode="External"/><Relationship Id="rId219" Type="http://schemas.openxmlformats.org/officeDocument/2006/relationships/hyperlink" Target="https://mia.giz.de/qlinkdb/cat/ID=250029000" TargetMode="External"/><Relationship Id="rId3" Type="http://schemas.openxmlformats.org/officeDocument/2006/relationships/hyperlink" Target="https://mia.giz.de/qlink/ID=42690000" TargetMode="External"/><Relationship Id="rId214" Type="http://schemas.openxmlformats.org/officeDocument/2006/relationships/hyperlink" Target="https://mia.giz.de/qlinkdb/cat/ID=249534000" TargetMode="External"/><Relationship Id="rId230" Type="http://schemas.openxmlformats.org/officeDocument/2006/relationships/hyperlink" Target="https://mia.giz.de/qlinkdb/cat/ID=250064000" TargetMode="External"/><Relationship Id="rId235" Type="http://schemas.openxmlformats.org/officeDocument/2006/relationships/hyperlink" Target="https://mia.giz.de/qlinkdb/cat/ID=250149000" TargetMode="External"/><Relationship Id="rId251" Type="http://schemas.openxmlformats.org/officeDocument/2006/relationships/hyperlink" Target="https://mia.giz.de/qlinkdb/cat/ID=251108000" TargetMode="External"/><Relationship Id="rId256" Type="http://schemas.openxmlformats.org/officeDocument/2006/relationships/hyperlink" Target="https://mia.giz.de/qlinkdb/cat/ID=251118000" TargetMode="External"/><Relationship Id="rId25" Type="http://schemas.openxmlformats.org/officeDocument/2006/relationships/hyperlink" Target="https://mia.giz.de/qlink/ID=247133000" TargetMode="External"/><Relationship Id="rId46" Type="http://schemas.openxmlformats.org/officeDocument/2006/relationships/hyperlink" Target="https://mia.giz.de/qlink/ID=26125000" TargetMode="External"/><Relationship Id="rId67" Type="http://schemas.openxmlformats.org/officeDocument/2006/relationships/hyperlink" Target="https://mia.giz.de/qlink/ID=246061000" TargetMode="External"/><Relationship Id="rId116" Type="http://schemas.openxmlformats.org/officeDocument/2006/relationships/hyperlink" Target="https://mia.giz.de/qlink/ID=248391000" TargetMode="External"/><Relationship Id="rId137" Type="http://schemas.openxmlformats.org/officeDocument/2006/relationships/hyperlink" Target="https://mia.giz.de/qlink/ID=248459000" TargetMode="External"/><Relationship Id="rId158" Type="http://schemas.openxmlformats.org/officeDocument/2006/relationships/hyperlink" Target="https://mia.giz.de/qlink/ID=249146000" TargetMode="External"/><Relationship Id="rId272" Type="http://schemas.openxmlformats.org/officeDocument/2006/relationships/comments" Target="../comments2.xml"/><Relationship Id="rId20" Type="http://schemas.openxmlformats.org/officeDocument/2006/relationships/hyperlink" Target="https://mia.giz.de/qlink/ID=26709000" TargetMode="External"/><Relationship Id="rId41" Type="http://schemas.openxmlformats.org/officeDocument/2006/relationships/hyperlink" Target="https://mia.giz.de/qlink/ID=243427000" TargetMode="External"/><Relationship Id="rId62" Type="http://schemas.openxmlformats.org/officeDocument/2006/relationships/hyperlink" Target="https://mia.giz.de/qlink/ID=246774000" TargetMode="External"/><Relationship Id="rId83" Type="http://schemas.openxmlformats.org/officeDocument/2006/relationships/hyperlink" Target="https://mia.giz.de/qlink/ID=247790000" TargetMode="External"/><Relationship Id="rId88" Type="http://schemas.openxmlformats.org/officeDocument/2006/relationships/hyperlink" Target="https://mia.giz.de/qlink/ID=247868000" TargetMode="External"/><Relationship Id="rId111" Type="http://schemas.openxmlformats.org/officeDocument/2006/relationships/hyperlink" Target="https://mia.giz.de/qlink/ID=248428000" TargetMode="External"/><Relationship Id="rId132" Type="http://schemas.openxmlformats.org/officeDocument/2006/relationships/hyperlink" Target="https://mia.giz.de/qlink/ID=248400000" TargetMode="External"/><Relationship Id="rId153" Type="http://schemas.openxmlformats.org/officeDocument/2006/relationships/hyperlink" Target="https://mia.giz.de/qlink/ID=248971000" TargetMode="External"/><Relationship Id="rId174" Type="http://schemas.openxmlformats.org/officeDocument/2006/relationships/hyperlink" Target="https://mia.giz.de/qlinkdb/cat/ID=249446000" TargetMode="External"/><Relationship Id="rId179" Type="http://schemas.openxmlformats.org/officeDocument/2006/relationships/hyperlink" Target="https://mia.giz.de/qlinkdb/cat/ID=249455000" TargetMode="External"/><Relationship Id="rId195" Type="http://schemas.openxmlformats.org/officeDocument/2006/relationships/hyperlink" Target="https://mia.giz.de/qlinkdb/cat/ID=249745000" TargetMode="External"/><Relationship Id="rId209" Type="http://schemas.openxmlformats.org/officeDocument/2006/relationships/hyperlink" Target="https://mia.giz.de/qlinkdb/cat/ID=249513000" TargetMode="External"/><Relationship Id="rId190" Type="http://schemas.openxmlformats.org/officeDocument/2006/relationships/hyperlink" Target="https://mia.giz.de/qlinkdb/cat/ID=249725000" TargetMode="External"/><Relationship Id="rId204" Type="http://schemas.openxmlformats.org/officeDocument/2006/relationships/hyperlink" Target="https://mia.giz.de/qlinkdb/cat/ID=249789000" TargetMode="External"/><Relationship Id="rId220" Type="http://schemas.openxmlformats.org/officeDocument/2006/relationships/hyperlink" Target="https://mia.giz.de/qlinkdb/cat/ID=250034000" TargetMode="External"/><Relationship Id="rId225" Type="http://schemas.openxmlformats.org/officeDocument/2006/relationships/hyperlink" Target="https://mia.giz.de/qlinkdb/cat/ID=250045000" TargetMode="External"/><Relationship Id="rId241" Type="http://schemas.openxmlformats.org/officeDocument/2006/relationships/hyperlink" Target="https://mia.giz.de/qlinkdb/cat/ID=250165000" TargetMode="External"/><Relationship Id="rId246" Type="http://schemas.openxmlformats.org/officeDocument/2006/relationships/hyperlink" Target="https://mia.giz.de/qlinkdb/cat/ID=250812000" TargetMode="External"/><Relationship Id="rId267" Type="http://schemas.openxmlformats.org/officeDocument/2006/relationships/hyperlink" Target="https://mia.giz.de/qlinkdb/cat/ID=251137000" TargetMode="External"/><Relationship Id="rId15" Type="http://schemas.openxmlformats.org/officeDocument/2006/relationships/hyperlink" Target="https://mia.giz.de/qlink/ID=49360000" TargetMode="External"/><Relationship Id="rId36" Type="http://schemas.openxmlformats.org/officeDocument/2006/relationships/hyperlink" Target="https://mia.giz.de/qlink/ID=48959000" TargetMode="External"/><Relationship Id="rId57" Type="http://schemas.openxmlformats.org/officeDocument/2006/relationships/hyperlink" Target="https://mia.giz.de/qlink/ID=49421000" TargetMode="External"/><Relationship Id="rId106" Type="http://schemas.openxmlformats.org/officeDocument/2006/relationships/hyperlink" Target="https://mia.giz.de/qlink/ID=247294000" TargetMode="External"/><Relationship Id="rId127" Type="http://schemas.openxmlformats.org/officeDocument/2006/relationships/hyperlink" Target="https://mia.giz.de/qlink/ID=248430000" TargetMode="External"/><Relationship Id="rId262" Type="http://schemas.openxmlformats.org/officeDocument/2006/relationships/hyperlink" Target="https://mia.giz.de/qlinkdb/cat/ID=251128000" TargetMode="External"/><Relationship Id="rId10" Type="http://schemas.openxmlformats.org/officeDocument/2006/relationships/hyperlink" Target="https://mia.giz.de/qlink/ID=43371000&#160;" TargetMode="External"/><Relationship Id="rId31" Type="http://schemas.openxmlformats.org/officeDocument/2006/relationships/hyperlink" Target="https://mia.giz.de/qlink/ID=25503000" TargetMode="External"/><Relationship Id="rId52" Type="http://schemas.openxmlformats.org/officeDocument/2006/relationships/hyperlink" Target="https://mia.giz.de/qlink/ID=245426000" TargetMode="External"/><Relationship Id="rId73" Type="http://schemas.openxmlformats.org/officeDocument/2006/relationships/hyperlink" Target="https://mia.giz.de/qlink/ID=246774000" TargetMode="External"/><Relationship Id="rId78" Type="http://schemas.openxmlformats.org/officeDocument/2006/relationships/hyperlink" Target="https://mia.giz.de/qlink/ID=247767000" TargetMode="External"/><Relationship Id="rId94" Type="http://schemas.openxmlformats.org/officeDocument/2006/relationships/hyperlink" Target="https://mia.giz.de/qlink/ID=247867000" TargetMode="External"/><Relationship Id="rId99" Type="http://schemas.openxmlformats.org/officeDocument/2006/relationships/hyperlink" Target="https://mia.giz.de/qlink/ID=247860000" TargetMode="External"/><Relationship Id="rId101" Type="http://schemas.openxmlformats.org/officeDocument/2006/relationships/hyperlink" Target="https://mia.giz.de/qlink/ID=247873000" TargetMode="External"/><Relationship Id="rId122" Type="http://schemas.openxmlformats.org/officeDocument/2006/relationships/hyperlink" Target="https://mia.giz.de/qlink/ID=248458000" TargetMode="External"/><Relationship Id="rId143" Type="http://schemas.openxmlformats.org/officeDocument/2006/relationships/hyperlink" Target="https://mia.giz.de/qlink/ID=248438000" TargetMode="External"/><Relationship Id="rId148" Type="http://schemas.openxmlformats.org/officeDocument/2006/relationships/hyperlink" Target="https://mia.giz.de/qlink/ID=248940000" TargetMode="External"/><Relationship Id="rId164" Type="http://schemas.openxmlformats.org/officeDocument/2006/relationships/hyperlink" Target="https://mia.giz.de/qlink/ID=249133000" TargetMode="External"/><Relationship Id="rId169" Type="http://schemas.openxmlformats.org/officeDocument/2006/relationships/hyperlink" Target="https://mia.giz.de/qlink/ID=249270000" TargetMode="External"/><Relationship Id="rId185" Type="http://schemas.openxmlformats.org/officeDocument/2006/relationships/hyperlink" Target="https://mia.giz.de/qlinkdb/cat/ID=249504000" TargetMode="External"/><Relationship Id="rId4" Type="http://schemas.openxmlformats.org/officeDocument/2006/relationships/hyperlink" Target="https://mia.giz.de/qlink/ID=42705000" TargetMode="External"/><Relationship Id="rId9" Type="http://schemas.openxmlformats.org/officeDocument/2006/relationships/hyperlink" Target="https://mia.giz.de/qlink/ID=246889000" TargetMode="External"/><Relationship Id="rId180" Type="http://schemas.openxmlformats.org/officeDocument/2006/relationships/hyperlink" Target="https://mia.giz.de/qlinkdb/cat/ID=249456000" TargetMode="External"/><Relationship Id="rId210" Type="http://schemas.openxmlformats.org/officeDocument/2006/relationships/hyperlink" Target="https://mia.giz.de/qlinkdb/cat/ID=249528000" TargetMode="External"/><Relationship Id="rId215" Type="http://schemas.openxmlformats.org/officeDocument/2006/relationships/hyperlink" Target="https://mia.giz.de/qlinkdb/cat/ID=250026000" TargetMode="External"/><Relationship Id="rId236" Type="http://schemas.openxmlformats.org/officeDocument/2006/relationships/hyperlink" Target="https://mia.giz.de/qlinkdb/cat/ID=250154000" TargetMode="External"/><Relationship Id="rId257" Type="http://schemas.openxmlformats.org/officeDocument/2006/relationships/hyperlink" Target="https://mia.giz.de/qlinkdb/cat/ID=251120000" TargetMode="External"/><Relationship Id="rId26" Type="http://schemas.openxmlformats.org/officeDocument/2006/relationships/hyperlink" Target="https://mia.giz.de/qlink/ID=49347000" TargetMode="External"/><Relationship Id="rId231" Type="http://schemas.openxmlformats.org/officeDocument/2006/relationships/hyperlink" Target="https://mia.giz.de/qlinkdb/cat/ID=250062000" TargetMode="External"/><Relationship Id="rId252" Type="http://schemas.openxmlformats.org/officeDocument/2006/relationships/hyperlink" Target="https://mia.giz.de/qlinkdb/cat/ID=251110000" TargetMode="External"/><Relationship Id="rId47" Type="http://schemas.openxmlformats.org/officeDocument/2006/relationships/hyperlink" Target="https://mia.giz.de/qlink/ID=244476000" TargetMode="External"/><Relationship Id="rId68" Type="http://schemas.openxmlformats.org/officeDocument/2006/relationships/hyperlink" Target="https://mia.giz.de/qlink/ID=246765000" TargetMode="External"/><Relationship Id="rId89" Type="http://schemas.openxmlformats.org/officeDocument/2006/relationships/hyperlink" Target="https://mia.giz.de/qlink/ID=247853000" TargetMode="External"/><Relationship Id="rId112" Type="http://schemas.openxmlformats.org/officeDocument/2006/relationships/hyperlink" Target="https://mia.giz.de/qlink/ID=248436000" TargetMode="External"/><Relationship Id="rId133" Type="http://schemas.openxmlformats.org/officeDocument/2006/relationships/hyperlink" Target="https://mia.giz.de/qlink/ID=248426000" TargetMode="External"/><Relationship Id="rId154" Type="http://schemas.openxmlformats.org/officeDocument/2006/relationships/hyperlink" Target="https://mia.giz.de/qlink/ID=248970000" TargetMode="External"/><Relationship Id="rId175" Type="http://schemas.openxmlformats.org/officeDocument/2006/relationships/hyperlink" Target="https://mia.giz.de/qlinkdb/cat/ID=249447000" TargetMode="External"/><Relationship Id="rId196" Type="http://schemas.openxmlformats.org/officeDocument/2006/relationships/hyperlink" Target="https://mia.giz.de/qlinkdb/cat/ID=249743000" TargetMode="External"/><Relationship Id="rId200" Type="http://schemas.openxmlformats.org/officeDocument/2006/relationships/hyperlink" Target="https://mia.giz.de/qlinkdb/cat/ID=249775000" TargetMode="External"/><Relationship Id="rId16" Type="http://schemas.openxmlformats.org/officeDocument/2006/relationships/hyperlink" Target="https://mia.giz.de/qlink/ID=42757000" TargetMode="External"/><Relationship Id="rId221" Type="http://schemas.openxmlformats.org/officeDocument/2006/relationships/hyperlink" Target="https://mia.giz.de/qlinkdb/cat/ID=250038000" TargetMode="External"/><Relationship Id="rId242" Type="http://schemas.openxmlformats.org/officeDocument/2006/relationships/hyperlink" Target="https://mia.giz.de/qlinkdb/cat/ID=250182000" TargetMode="External"/><Relationship Id="rId263" Type="http://schemas.openxmlformats.org/officeDocument/2006/relationships/hyperlink" Target="https://mia.giz.de/qlinkdb/cat/ID=251127000" TargetMode="External"/><Relationship Id="rId37" Type="http://schemas.openxmlformats.org/officeDocument/2006/relationships/hyperlink" Target="https://mia.giz.de/qlink/ID=49345000" TargetMode="External"/><Relationship Id="rId58" Type="http://schemas.openxmlformats.org/officeDocument/2006/relationships/hyperlink" Target="https://mia.giz.de/qlink/ID=248944000" TargetMode="External"/><Relationship Id="rId79" Type="http://schemas.openxmlformats.org/officeDocument/2006/relationships/hyperlink" Target="https://mia.giz.de/qlink/ID=247802000" TargetMode="External"/><Relationship Id="rId102" Type="http://schemas.openxmlformats.org/officeDocument/2006/relationships/hyperlink" Target="https://mia.giz.de/qlink/ID=247875000" TargetMode="External"/><Relationship Id="rId123" Type="http://schemas.openxmlformats.org/officeDocument/2006/relationships/hyperlink" Target="https://mia.giz.de/qlink/ID=248463000" TargetMode="External"/><Relationship Id="rId144" Type="http://schemas.openxmlformats.org/officeDocument/2006/relationships/hyperlink" Target="https://mia.giz.de/qlink/ID=248457000" TargetMode="External"/><Relationship Id="rId90" Type="http://schemas.openxmlformats.org/officeDocument/2006/relationships/hyperlink" Target="https://mia.giz.de/qlink/ID=247855000" TargetMode="External"/><Relationship Id="rId165" Type="http://schemas.openxmlformats.org/officeDocument/2006/relationships/hyperlink" Target="https://mia.giz.de/qlink/ID=249136000" TargetMode="External"/><Relationship Id="rId186" Type="http://schemas.openxmlformats.org/officeDocument/2006/relationships/hyperlink" Target="https://mia.giz.de/qlinkdb/cat/ID=249505000" TargetMode="External"/><Relationship Id="rId211" Type="http://schemas.openxmlformats.org/officeDocument/2006/relationships/hyperlink" Target="https://mia.giz.de/qlinkdb/cat/ID=249530000" TargetMode="External"/><Relationship Id="rId232" Type="http://schemas.openxmlformats.org/officeDocument/2006/relationships/hyperlink" Target="https://mia.giz.de/qlinkdb/cat/ID=250193000" TargetMode="External"/><Relationship Id="rId253" Type="http://schemas.openxmlformats.org/officeDocument/2006/relationships/hyperlink" Target="https://mia.giz.de/qlinkdb/cat/ID=251109000" TargetMode="External"/><Relationship Id="rId27" Type="http://schemas.openxmlformats.org/officeDocument/2006/relationships/hyperlink" Target="https://mia.giz.de/qlink/ID=247010000" TargetMode="External"/><Relationship Id="rId48" Type="http://schemas.openxmlformats.org/officeDocument/2006/relationships/hyperlink" Target="https://mia.giz.de/qlink/ID=44748000" TargetMode="External"/><Relationship Id="rId69" Type="http://schemas.openxmlformats.org/officeDocument/2006/relationships/hyperlink" Target="https://mia.giz.de/qlink/ID=246985000" TargetMode="External"/><Relationship Id="rId113" Type="http://schemas.openxmlformats.org/officeDocument/2006/relationships/hyperlink" Target="https://mia.giz.de/qlink/ID=248441000" TargetMode="External"/><Relationship Id="rId134" Type="http://schemas.openxmlformats.org/officeDocument/2006/relationships/hyperlink" Target="https://mia.giz.de/qlink/ID=248435000" TargetMode="External"/><Relationship Id="rId80" Type="http://schemas.openxmlformats.org/officeDocument/2006/relationships/hyperlink" Target="https://mia.giz.de/qlink/ID=247800000" TargetMode="External"/><Relationship Id="rId155" Type="http://schemas.openxmlformats.org/officeDocument/2006/relationships/hyperlink" Target="https://mia.giz.de/qlink/ID=248969000" TargetMode="External"/><Relationship Id="rId176" Type="http://schemas.openxmlformats.org/officeDocument/2006/relationships/hyperlink" Target="https://mia.giz.de/qlinkdb/cat/ID=249448000" TargetMode="External"/><Relationship Id="rId197" Type="http://schemas.openxmlformats.org/officeDocument/2006/relationships/hyperlink" Target="https://mia.giz.de/qlinkdb/cat/ID=249759000" TargetMode="External"/><Relationship Id="rId201" Type="http://schemas.openxmlformats.org/officeDocument/2006/relationships/hyperlink" Target="https://mia.giz.de/qlinkdb/cat/ID=249774000" TargetMode="External"/><Relationship Id="rId222" Type="http://schemas.openxmlformats.org/officeDocument/2006/relationships/hyperlink" Target="https://mia.giz.de/qlinkdb/cat/ID=250036000" TargetMode="External"/><Relationship Id="rId243" Type="http://schemas.openxmlformats.org/officeDocument/2006/relationships/hyperlink" Target="https://mia.giz.de/qlinkdb/cat/ID=250181000" TargetMode="External"/><Relationship Id="rId264" Type="http://schemas.openxmlformats.org/officeDocument/2006/relationships/hyperlink" Target="https://mia.giz.de/qlinkdb/cat/ID=251129000" TargetMode="External"/><Relationship Id="rId17" Type="http://schemas.openxmlformats.org/officeDocument/2006/relationships/hyperlink" Target="https://mia.giz.de/qlink/ID=42758000" TargetMode="External"/><Relationship Id="rId38" Type="http://schemas.openxmlformats.org/officeDocument/2006/relationships/hyperlink" Target="https://mia.giz.de/qlink/ID=49346000" TargetMode="External"/><Relationship Id="rId59" Type="http://schemas.openxmlformats.org/officeDocument/2006/relationships/hyperlink" Target="https://mia.giz.de/qlink/ID=25593000" TargetMode="External"/><Relationship Id="rId103" Type="http://schemas.openxmlformats.org/officeDocument/2006/relationships/hyperlink" Target="https://mia.giz.de/qlink/ID=247881000" TargetMode="External"/><Relationship Id="rId124" Type="http://schemas.openxmlformats.org/officeDocument/2006/relationships/hyperlink" Target="https://mia.giz.de/qlink/ID=248394000" TargetMode="External"/><Relationship Id="rId70" Type="http://schemas.openxmlformats.org/officeDocument/2006/relationships/hyperlink" Target="https://mia.giz.de/qlink/ID=246772000" TargetMode="External"/><Relationship Id="rId91" Type="http://schemas.openxmlformats.org/officeDocument/2006/relationships/hyperlink" Target="https://mia.giz.de/qlink/ID=247202000" TargetMode="External"/><Relationship Id="rId145" Type="http://schemas.openxmlformats.org/officeDocument/2006/relationships/hyperlink" Target="https://mia.giz.de/qlink/ID=248462000" TargetMode="External"/><Relationship Id="rId166" Type="http://schemas.openxmlformats.org/officeDocument/2006/relationships/hyperlink" Target="https://mia.giz.de/qlink/ID=249176000" TargetMode="External"/><Relationship Id="rId187" Type="http://schemas.openxmlformats.org/officeDocument/2006/relationships/hyperlink" Target="https://mia.giz.de/qlinkdb/cat/ID=249506000" TargetMode="External"/><Relationship Id="rId1" Type="http://schemas.openxmlformats.org/officeDocument/2006/relationships/hyperlink" Target="https://intranet.giz.de/search/search.action?searchParams.person=00000960" TargetMode="External"/><Relationship Id="rId212" Type="http://schemas.openxmlformats.org/officeDocument/2006/relationships/hyperlink" Target="https://mia.giz.de/qlinkdb/cat/ID=249531000" TargetMode="External"/><Relationship Id="rId233" Type="http://schemas.openxmlformats.org/officeDocument/2006/relationships/hyperlink" Target="https://mia.giz.de/qlinkdb/cat/ID=250194000" TargetMode="External"/><Relationship Id="rId254" Type="http://schemas.openxmlformats.org/officeDocument/2006/relationships/hyperlink" Target="https://mia.giz.de/qlinkdb/cat/ID=251111000" TargetMode="External"/><Relationship Id="rId28" Type="http://schemas.openxmlformats.org/officeDocument/2006/relationships/hyperlink" Target="https://mia.giz.de/qlink/ID=44747000" TargetMode="External"/><Relationship Id="rId49" Type="http://schemas.openxmlformats.org/officeDocument/2006/relationships/hyperlink" Target="https://mia.giz.de/qlink/ID=48916000" TargetMode="External"/><Relationship Id="rId114" Type="http://schemas.openxmlformats.org/officeDocument/2006/relationships/hyperlink" Target="https://mia.giz.de/qlink/ID=24845500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s://mia.giz.de/qlink/ID=41335000" TargetMode="External"/><Relationship Id="rId21" Type="http://schemas.openxmlformats.org/officeDocument/2006/relationships/hyperlink" Target="https://mia.giz.de/qlink/ID=44177000" TargetMode="External"/><Relationship Id="rId34" Type="http://schemas.openxmlformats.org/officeDocument/2006/relationships/hyperlink" Target="https://mia.giz.de/qlink/ID=247462000" TargetMode="External"/><Relationship Id="rId42" Type="http://schemas.openxmlformats.org/officeDocument/2006/relationships/hyperlink" Target="https://mia.giz.de/qlink/ID=246297000" TargetMode="External"/><Relationship Id="rId47" Type="http://schemas.openxmlformats.org/officeDocument/2006/relationships/hyperlink" Target="https://mia.giz.de/qlink/ID=26114000" TargetMode="External"/><Relationship Id="rId50" Type="http://schemas.openxmlformats.org/officeDocument/2006/relationships/hyperlink" Target="https://mia.giz.de/qlink/ID=248239000" TargetMode="External"/><Relationship Id="rId55" Type="http://schemas.openxmlformats.org/officeDocument/2006/relationships/hyperlink" Target="https://mia.giz.de/qlink/ID=248248000" TargetMode="External"/><Relationship Id="rId63" Type="http://schemas.openxmlformats.org/officeDocument/2006/relationships/hyperlink" Target="https://mia.giz.de/qlink/ID=243519000" TargetMode="External"/><Relationship Id="rId68" Type="http://schemas.openxmlformats.org/officeDocument/2006/relationships/hyperlink" Target="https://mia.giz.de/qlink/ID=44475000" TargetMode="External"/><Relationship Id="rId76" Type="http://schemas.openxmlformats.org/officeDocument/2006/relationships/hyperlink" Target="https://mia.giz.de/qlink/ID=248810000" TargetMode="External"/><Relationship Id="rId84" Type="http://schemas.openxmlformats.org/officeDocument/2006/relationships/hyperlink" Target="https://mia.giz.de/qlinkdb/cat/ID=250055000&#160;" TargetMode="External"/><Relationship Id="rId89" Type="http://schemas.openxmlformats.org/officeDocument/2006/relationships/hyperlink" Target="https://mia.giz.de/qlinkdb/cat/ID=250336000" TargetMode="External"/><Relationship Id="rId97" Type="http://schemas.openxmlformats.org/officeDocument/2006/relationships/hyperlink" Target="https://mia.giz.de/qlinkdb/cat/ID=250878000" TargetMode="External"/><Relationship Id="rId7" Type="http://schemas.openxmlformats.org/officeDocument/2006/relationships/hyperlink" Target="https://mia.giz.de/qlink/ID=42692000" TargetMode="External"/><Relationship Id="rId71" Type="http://schemas.openxmlformats.org/officeDocument/2006/relationships/hyperlink" Target="https://mia.giz.de/qlink/ID=44476000" TargetMode="External"/><Relationship Id="rId92" Type="http://schemas.openxmlformats.org/officeDocument/2006/relationships/hyperlink" Target="https://mia.giz.de/qlinkdb/cat/ID=250594000" TargetMode="External"/><Relationship Id="rId2" Type="http://schemas.openxmlformats.org/officeDocument/2006/relationships/hyperlink" Target="https://mia.giz.de/qlink/ID=244616000" TargetMode="External"/><Relationship Id="rId16" Type="http://schemas.openxmlformats.org/officeDocument/2006/relationships/hyperlink" Target="https://mia.giz.de/qlink/ID=247085000" TargetMode="External"/><Relationship Id="rId29" Type="http://schemas.openxmlformats.org/officeDocument/2006/relationships/hyperlink" Target="https://mia.giz.de/qlink/ID=245646000" TargetMode="External"/><Relationship Id="rId11" Type="http://schemas.openxmlformats.org/officeDocument/2006/relationships/hyperlink" Target="https://mia.giz.de/qlink/ID=245624000" TargetMode="External"/><Relationship Id="rId24" Type="http://schemas.openxmlformats.org/officeDocument/2006/relationships/hyperlink" Target="https://mia.giz.de/qlink/ID=44176000" TargetMode="External"/><Relationship Id="rId32" Type="http://schemas.openxmlformats.org/officeDocument/2006/relationships/hyperlink" Target="https://mia.giz.de/qlink/ID=246905000" TargetMode="External"/><Relationship Id="rId37" Type="http://schemas.openxmlformats.org/officeDocument/2006/relationships/hyperlink" Target="https://mia.giz.de/qlink/ID=44889000" TargetMode="External"/><Relationship Id="rId40" Type="http://schemas.openxmlformats.org/officeDocument/2006/relationships/hyperlink" Target="https://mia.giz.de/qlink/ID=247144000" TargetMode="External"/><Relationship Id="rId45" Type="http://schemas.openxmlformats.org/officeDocument/2006/relationships/hyperlink" Target="https://mia.giz.de/qlink/ID=45144000" TargetMode="External"/><Relationship Id="rId53" Type="http://schemas.openxmlformats.org/officeDocument/2006/relationships/hyperlink" Target="https://mia.giz.de/qlink/ID=248246000" TargetMode="External"/><Relationship Id="rId58" Type="http://schemas.openxmlformats.org/officeDocument/2006/relationships/hyperlink" Target="https://mia.giz.de/qlink/ID=26060000" TargetMode="External"/><Relationship Id="rId66" Type="http://schemas.openxmlformats.org/officeDocument/2006/relationships/hyperlink" Target="https://mia.giz.de/qlink/ID=44175000" TargetMode="External"/><Relationship Id="rId74" Type="http://schemas.openxmlformats.org/officeDocument/2006/relationships/hyperlink" Target="https://mia.giz.de/qlink/ID=246902000" TargetMode="External"/><Relationship Id="rId79" Type="http://schemas.openxmlformats.org/officeDocument/2006/relationships/hyperlink" Target="https://mia.giz.de/qlink/ID=249110000" TargetMode="External"/><Relationship Id="rId87" Type="http://schemas.openxmlformats.org/officeDocument/2006/relationships/hyperlink" Target="https://mia.giz.de/qlinkdb/cat/ID=250325000" TargetMode="External"/><Relationship Id="rId5" Type="http://schemas.openxmlformats.org/officeDocument/2006/relationships/hyperlink" Target="https://mia.giz.de/qlink/ID=247082000" TargetMode="External"/><Relationship Id="rId61" Type="http://schemas.openxmlformats.org/officeDocument/2006/relationships/hyperlink" Target="https://mia.giz.de/qlink/ID=42691000" TargetMode="External"/><Relationship Id="rId82" Type="http://schemas.openxmlformats.org/officeDocument/2006/relationships/hyperlink" Target="https://mia.giz.de/qlinkdb/cat/ID=250052000&#160;" TargetMode="External"/><Relationship Id="rId90" Type="http://schemas.openxmlformats.org/officeDocument/2006/relationships/hyperlink" Target="https://mia.giz.de/qlinkdb/cat/ID=250337000" TargetMode="External"/><Relationship Id="rId95" Type="http://schemas.openxmlformats.org/officeDocument/2006/relationships/hyperlink" Target="https://mia.giz.de/qlinkdb/cat/ID=250376000" TargetMode="External"/><Relationship Id="rId19" Type="http://schemas.openxmlformats.org/officeDocument/2006/relationships/hyperlink" Target="https://mia.giz.de/qlink/ID=247107000" TargetMode="External"/><Relationship Id="rId14" Type="http://schemas.openxmlformats.org/officeDocument/2006/relationships/hyperlink" Target="https://mia.giz.de/qlink/ID=247464000" TargetMode="External"/><Relationship Id="rId22" Type="http://schemas.openxmlformats.org/officeDocument/2006/relationships/hyperlink" Target="https://mia.giz.de/qlink/ID=247088000" TargetMode="External"/><Relationship Id="rId27" Type="http://schemas.openxmlformats.org/officeDocument/2006/relationships/hyperlink" Target="https://mia.giz.de/qlink/ID=43983000" TargetMode="External"/><Relationship Id="rId30" Type="http://schemas.openxmlformats.org/officeDocument/2006/relationships/hyperlink" Target="https://mia.giz.de/qlink/ID=245625000" TargetMode="External"/><Relationship Id="rId35" Type="http://schemas.openxmlformats.org/officeDocument/2006/relationships/hyperlink" Target="https://mia.giz.de/qlink/ID=247463000" TargetMode="External"/><Relationship Id="rId43" Type="http://schemas.openxmlformats.org/officeDocument/2006/relationships/hyperlink" Target="https://mia.giz.de/qlink/ID=246782000" TargetMode="External"/><Relationship Id="rId48" Type="http://schemas.openxmlformats.org/officeDocument/2006/relationships/hyperlink" Target="https://mia.giz.de/qlink/ID=26209000" TargetMode="External"/><Relationship Id="rId56" Type="http://schemas.openxmlformats.org/officeDocument/2006/relationships/hyperlink" Target="https://mia.giz.de/qlink/ID=248251000" TargetMode="External"/><Relationship Id="rId64" Type="http://schemas.openxmlformats.org/officeDocument/2006/relationships/hyperlink" Target="https://mia.giz.de/qlink/ID=245644000" TargetMode="External"/><Relationship Id="rId69" Type="http://schemas.openxmlformats.org/officeDocument/2006/relationships/hyperlink" Target="https://mia.giz.de/qlink/ID=248269000" TargetMode="External"/><Relationship Id="rId77" Type="http://schemas.openxmlformats.org/officeDocument/2006/relationships/hyperlink" Target="https://mia.giz.de/qlink/ID=247108000" TargetMode="External"/><Relationship Id="rId100" Type="http://schemas.openxmlformats.org/officeDocument/2006/relationships/hyperlink" Target="https://mia.giz.de/qlinkdb/cat/ID=251104000" TargetMode="External"/><Relationship Id="rId8" Type="http://schemas.openxmlformats.org/officeDocument/2006/relationships/hyperlink" Target="https://mia.giz.de/qlink/ID=49123000" TargetMode="External"/><Relationship Id="rId51" Type="http://schemas.openxmlformats.org/officeDocument/2006/relationships/hyperlink" Target="https://mia.giz.de/qlink/ID=248244000" TargetMode="External"/><Relationship Id="rId72" Type="http://schemas.openxmlformats.org/officeDocument/2006/relationships/hyperlink" Target="https://mia.giz.de/qlink/ID=248240000" TargetMode="External"/><Relationship Id="rId80" Type="http://schemas.openxmlformats.org/officeDocument/2006/relationships/hyperlink" Target="https://mia.giz.de/qlinkdb/cat/ID=250051000" TargetMode="External"/><Relationship Id="rId85" Type="http://schemas.openxmlformats.org/officeDocument/2006/relationships/hyperlink" Target="https://mia.giz.de/qlinkdb/cat/ID=249545000" TargetMode="External"/><Relationship Id="rId93" Type="http://schemas.openxmlformats.org/officeDocument/2006/relationships/hyperlink" Target="https://mia.giz.de/qlinkdb/cat/ID=250593000" TargetMode="External"/><Relationship Id="rId98" Type="http://schemas.openxmlformats.org/officeDocument/2006/relationships/hyperlink" Target="https://mia.giz.de/qlinkdb/cat/ID=250879000" TargetMode="External"/><Relationship Id="rId3" Type="http://schemas.openxmlformats.org/officeDocument/2006/relationships/hyperlink" Target="https://mia.giz.de/qlink/ID=247080000" TargetMode="External"/><Relationship Id="rId12" Type="http://schemas.openxmlformats.org/officeDocument/2006/relationships/hyperlink" Target="https://mia.giz.de/qlink/ID=246903000" TargetMode="External"/><Relationship Id="rId17" Type="http://schemas.openxmlformats.org/officeDocument/2006/relationships/hyperlink" Target="https://mia.giz.de/qlink/ID=45145000" TargetMode="External"/><Relationship Id="rId25" Type="http://schemas.openxmlformats.org/officeDocument/2006/relationships/hyperlink" Target="https://mia.giz.de/qlink/ID=44892000" TargetMode="External"/><Relationship Id="rId33" Type="http://schemas.openxmlformats.org/officeDocument/2006/relationships/hyperlink" Target="https://mia.giz.de/qlink/ID=246904000" TargetMode="External"/><Relationship Id="rId38" Type="http://schemas.openxmlformats.org/officeDocument/2006/relationships/hyperlink" Target="https://mia.giz.de/qlink/ID=247465000" TargetMode="External"/><Relationship Id="rId46" Type="http://schemas.openxmlformats.org/officeDocument/2006/relationships/hyperlink" Target="https://mia.giz.de/qlink/ID=247467000" TargetMode="External"/><Relationship Id="rId59" Type="http://schemas.openxmlformats.org/officeDocument/2006/relationships/hyperlink" Target="https://mia.giz.de/qlink/ID=247103000" TargetMode="External"/><Relationship Id="rId67" Type="http://schemas.openxmlformats.org/officeDocument/2006/relationships/hyperlink" Target="https://mia.giz.de/qlink/ID=42754000" TargetMode="External"/><Relationship Id="rId20" Type="http://schemas.openxmlformats.org/officeDocument/2006/relationships/hyperlink" Target="https://mia.giz.de/qlink/ID=43920000" TargetMode="External"/><Relationship Id="rId41" Type="http://schemas.openxmlformats.org/officeDocument/2006/relationships/hyperlink" Target="https://mia.giz.de/qlink/ID=247143000" TargetMode="External"/><Relationship Id="rId54" Type="http://schemas.openxmlformats.org/officeDocument/2006/relationships/hyperlink" Target="https://mia.giz.de/qlink/ID=248247000" TargetMode="External"/><Relationship Id="rId62" Type="http://schemas.openxmlformats.org/officeDocument/2006/relationships/hyperlink" Target="https://mia.giz.de/qlink/ID=42871000" TargetMode="External"/><Relationship Id="rId70" Type="http://schemas.openxmlformats.org/officeDocument/2006/relationships/hyperlink" Target="https://mia.giz.de/qlink/ID=248271000" TargetMode="External"/><Relationship Id="rId75" Type="http://schemas.openxmlformats.org/officeDocument/2006/relationships/hyperlink" Target="https://mia.giz.de/qlink/ID=247084000" TargetMode="External"/><Relationship Id="rId83" Type="http://schemas.openxmlformats.org/officeDocument/2006/relationships/hyperlink" Target="https://mia.giz.de/qlinkdb/cat/ID=250054000" TargetMode="External"/><Relationship Id="rId88" Type="http://schemas.openxmlformats.org/officeDocument/2006/relationships/hyperlink" Target="https://mia.giz.de/qlinkdb/cat/ID=250326000" TargetMode="External"/><Relationship Id="rId91" Type="http://schemas.openxmlformats.org/officeDocument/2006/relationships/hyperlink" Target="https://mia.giz.de/qlinkdb/cat/ID=250592000" TargetMode="External"/><Relationship Id="rId96" Type="http://schemas.openxmlformats.org/officeDocument/2006/relationships/hyperlink" Target="https://mia.giz.de/qlinkdb/cat/ID=250877000" TargetMode="External"/><Relationship Id="rId1" Type="http://schemas.openxmlformats.org/officeDocument/2006/relationships/hyperlink" Target="https://mia.giz.de/qlink/ID=245376000" TargetMode="External"/><Relationship Id="rId6" Type="http://schemas.openxmlformats.org/officeDocument/2006/relationships/hyperlink" Target="https://mia.giz.de/qlink/ID=247087000" TargetMode="External"/><Relationship Id="rId15" Type="http://schemas.openxmlformats.org/officeDocument/2006/relationships/hyperlink" Target="https://mia.giz.de/qlink/ID=247083000" TargetMode="External"/><Relationship Id="rId23" Type="http://schemas.openxmlformats.org/officeDocument/2006/relationships/hyperlink" Target="https://mia.giz.de/qlink/ID=43919000" TargetMode="External"/><Relationship Id="rId28" Type="http://schemas.openxmlformats.org/officeDocument/2006/relationships/hyperlink" Target="https://mia.giz.de/qlink/ID=245645000" TargetMode="External"/><Relationship Id="rId36" Type="http://schemas.openxmlformats.org/officeDocument/2006/relationships/hyperlink" Target="https://mia.giz.de/qlink/ID=44893000" TargetMode="External"/><Relationship Id="rId49" Type="http://schemas.openxmlformats.org/officeDocument/2006/relationships/hyperlink" Target="https://mia.giz.de/qlink/ID=26215000" TargetMode="External"/><Relationship Id="rId57" Type="http://schemas.openxmlformats.org/officeDocument/2006/relationships/hyperlink" Target="https://mia.giz.de/qlink/ID=26064000" TargetMode="External"/><Relationship Id="rId10" Type="http://schemas.openxmlformats.org/officeDocument/2006/relationships/hyperlink" Target="https://mia.giz.de/qlink/ID=243260000" TargetMode="External"/><Relationship Id="rId31" Type="http://schemas.openxmlformats.org/officeDocument/2006/relationships/hyperlink" Target="https://mia.giz.de/qlink/ID=245626000" TargetMode="External"/><Relationship Id="rId44" Type="http://schemas.openxmlformats.org/officeDocument/2006/relationships/hyperlink" Target="https://mia.giz.de/qlink/ID=247105000" TargetMode="External"/><Relationship Id="rId52" Type="http://schemas.openxmlformats.org/officeDocument/2006/relationships/hyperlink" Target="https://mia.giz.de/qlink/ID=248245000" TargetMode="External"/><Relationship Id="rId60" Type="http://schemas.openxmlformats.org/officeDocument/2006/relationships/hyperlink" Target="https://mia.giz.de/qlink/ID=26134000" TargetMode="External"/><Relationship Id="rId65" Type="http://schemas.openxmlformats.org/officeDocument/2006/relationships/hyperlink" Target="https://mia.giz.de/qlink/ID=248268000" TargetMode="External"/><Relationship Id="rId73" Type="http://schemas.openxmlformats.org/officeDocument/2006/relationships/hyperlink" Target="https://mia.giz.de/qlink/ID=247104000" TargetMode="External"/><Relationship Id="rId78" Type="http://schemas.openxmlformats.org/officeDocument/2006/relationships/hyperlink" Target="https://mia.giz.de/qlink/ID=249113000" TargetMode="External"/><Relationship Id="rId81" Type="http://schemas.openxmlformats.org/officeDocument/2006/relationships/hyperlink" Target="https://mia.giz.de/qlinkdb/cat/ID=250053000&#160;" TargetMode="External"/><Relationship Id="rId86" Type="http://schemas.openxmlformats.org/officeDocument/2006/relationships/hyperlink" Target="https://mia.giz.de/qlinkdb/cat/ID=250349000" TargetMode="External"/><Relationship Id="rId94" Type="http://schemas.openxmlformats.org/officeDocument/2006/relationships/hyperlink" Target="https://mia.giz.de/qlinkdb/cat/ID=250384000" TargetMode="External"/><Relationship Id="rId99" Type="http://schemas.openxmlformats.org/officeDocument/2006/relationships/hyperlink" Target="https://mia.giz.de/qlinkdb/cat/ID=250326000" TargetMode="External"/><Relationship Id="rId101" Type="http://schemas.openxmlformats.org/officeDocument/2006/relationships/printerSettings" Target="../printerSettings/printerSettings5.bin"/><Relationship Id="rId4" Type="http://schemas.openxmlformats.org/officeDocument/2006/relationships/hyperlink" Target="https://mia.giz.de/qlink/ID=247081000" TargetMode="External"/><Relationship Id="rId9" Type="http://schemas.openxmlformats.org/officeDocument/2006/relationships/hyperlink" Target="https://mia.giz.de/qlink/ID=247106000" TargetMode="External"/><Relationship Id="rId13" Type="http://schemas.openxmlformats.org/officeDocument/2006/relationships/hyperlink" Target="https://mia.giz.de/qlink/ID=247461000" TargetMode="External"/><Relationship Id="rId18" Type="http://schemas.openxmlformats.org/officeDocument/2006/relationships/hyperlink" Target="https://mia.giz.de/qlink/ID=26151000" TargetMode="External"/><Relationship Id="rId39" Type="http://schemas.openxmlformats.org/officeDocument/2006/relationships/hyperlink" Target="https://mia.giz.de/qlink/ID=43921000"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mia.giz.de/qlink/ID=42225000" TargetMode="External"/><Relationship Id="rId13" Type="http://schemas.openxmlformats.org/officeDocument/2006/relationships/hyperlink" Target="https://mia.giz.de/qlink/ID=243695000" TargetMode="External"/><Relationship Id="rId18" Type="http://schemas.openxmlformats.org/officeDocument/2006/relationships/hyperlink" Target="https://www.giz.de/de/downloads/Informe%20de%20Evaluaci%c3%b3n%202020_UTILIZAR%20EL%20CONOCIMIENTO.PDF" TargetMode="External"/><Relationship Id="rId26" Type="http://schemas.openxmlformats.org/officeDocument/2006/relationships/hyperlink" Target="https://mia.giz.de/qlink/ID=42680000" TargetMode="External"/><Relationship Id="rId3" Type="http://schemas.openxmlformats.org/officeDocument/2006/relationships/hyperlink" Target="https://www.giz.de/de/downloads/gtz2010-de-evaluierungsbericht-auswertung-2008-2009.pdf" TargetMode="External"/><Relationship Id="rId21" Type="http://schemas.openxmlformats.org/officeDocument/2006/relationships/hyperlink" Target="https://www.giz.de/de/downloads/gtz2010-es-informe-de-evaluacion-analysis-2008-2009.pdf" TargetMode="External"/><Relationship Id="rId34" Type="http://schemas.openxmlformats.org/officeDocument/2006/relationships/hyperlink" Target="https://mia.giz.de/qlinkdb/cat/ID=251184000" TargetMode="External"/><Relationship Id="rId7" Type="http://schemas.openxmlformats.org/officeDocument/2006/relationships/hyperlink" Target="https://www.giz.de/de/downloads/giz2013-en-evaluierungsbericht-2010-2012.pdf" TargetMode="External"/><Relationship Id="rId12" Type="http://schemas.openxmlformats.org/officeDocument/2006/relationships/hyperlink" Target="https://www.giz.de/de/downloads/giz2017-de-evaluierungsbericht.pdf" TargetMode="External"/><Relationship Id="rId17" Type="http://schemas.openxmlformats.org/officeDocument/2006/relationships/hyperlink" Target="https://www.giz.de/de/downloads/giz2021_en_GIZ-Evaluation%20report%202020_USING%20KNOWLEDGE_.pdf" TargetMode="External"/><Relationship Id="rId25" Type="http://schemas.openxmlformats.org/officeDocument/2006/relationships/hyperlink" Target="https://mia.giz.de/qlink/ID=39451000" TargetMode="External"/><Relationship Id="rId33" Type="http://schemas.openxmlformats.org/officeDocument/2006/relationships/hyperlink" Target="https://www.giz.de/en/downloads/giz2023-es-informe-evaluaci%c3%b3n-2022.pdf" TargetMode="External"/><Relationship Id="rId38" Type="http://schemas.openxmlformats.org/officeDocument/2006/relationships/printerSettings" Target="../printerSettings/printerSettings6.bin"/><Relationship Id="rId2" Type="http://schemas.openxmlformats.org/officeDocument/2006/relationships/hyperlink" Target="https://mia.giz.de/qlink/ID=37753000" TargetMode="External"/><Relationship Id="rId16" Type="http://schemas.openxmlformats.org/officeDocument/2006/relationships/hyperlink" Target="https://mia.giz.de/qlink/ID=247394000" TargetMode="External"/><Relationship Id="rId20" Type="http://schemas.openxmlformats.org/officeDocument/2006/relationships/hyperlink" Target="https://www.giz.de/de/downloads/gtz2010-fr-rapport-evaluation-analyse-2008-2009.pdf" TargetMode="External"/><Relationship Id="rId29" Type="http://schemas.openxmlformats.org/officeDocument/2006/relationships/hyperlink" Target="https://mia.giz.de/qlink/ID=44995000" TargetMode="External"/><Relationship Id="rId1" Type="http://schemas.openxmlformats.org/officeDocument/2006/relationships/hyperlink" Target="https://www.giz.de/de/downloads/gtz2008-de-evaluierungsbericht-auswertung-2006-2007.pdf" TargetMode="External"/><Relationship Id="rId6" Type="http://schemas.openxmlformats.org/officeDocument/2006/relationships/hyperlink" Target="https://www.giz.de/de/downloads/giz2013-de-evaluierungsbericht-2010-2012.pdf" TargetMode="External"/><Relationship Id="rId11" Type="http://schemas.openxmlformats.org/officeDocument/2006/relationships/hyperlink" Target="https://mia.giz.de/qlink/ID=44842000" TargetMode="External"/><Relationship Id="rId24" Type="http://schemas.openxmlformats.org/officeDocument/2006/relationships/hyperlink" Target="https://mia.giz.de/qlink/ID=247999000" TargetMode="External"/><Relationship Id="rId32" Type="http://schemas.openxmlformats.org/officeDocument/2006/relationships/hyperlink" Target="https://www.giz.de/en/downloads/giz2023-fr-rapport-%c3%a9valuation-2022.pdf" TargetMode="External"/><Relationship Id="rId37" Type="http://schemas.openxmlformats.org/officeDocument/2006/relationships/hyperlink" Target="https://mia.giz.de/qlinkdb/cat/ID=251186000" TargetMode="External"/><Relationship Id="rId5" Type="http://schemas.openxmlformats.org/officeDocument/2006/relationships/hyperlink" Target="https://mia.giz.de/qlink/ID=39354000" TargetMode="External"/><Relationship Id="rId15" Type="http://schemas.openxmlformats.org/officeDocument/2006/relationships/hyperlink" Target="https://www.giz.de/de/downloads/giz2020-evaluierungsbericht-2020.pdf" TargetMode="External"/><Relationship Id="rId23" Type="http://schemas.openxmlformats.org/officeDocument/2006/relationships/hyperlink" Target="https://mia.giz.de/qlink/ID=247884000" TargetMode="External"/><Relationship Id="rId28" Type="http://schemas.openxmlformats.org/officeDocument/2006/relationships/hyperlink" Target="https://mia.giz.de/qlink/ID=42678000" TargetMode="External"/><Relationship Id="rId36" Type="http://schemas.openxmlformats.org/officeDocument/2006/relationships/hyperlink" Target="https://mia.giz.de/qlinkdb/cat/ID=251187000" TargetMode="External"/><Relationship Id="rId10" Type="http://schemas.openxmlformats.org/officeDocument/2006/relationships/hyperlink" Target="https://www.giz.de/de/downloads/giz2016-en-monitoring.pdf" TargetMode="External"/><Relationship Id="rId19" Type="http://schemas.openxmlformats.org/officeDocument/2006/relationships/hyperlink" Target="https://www.giz.de/de/downloads/Rapport%20d%e2%80%99%c3%a9valuation%202020_%20LA%20CONNAISSANCE%20F%c3%89CONDE.PDF" TargetMode="External"/><Relationship Id="rId31" Type="http://schemas.openxmlformats.org/officeDocument/2006/relationships/hyperlink" Target="https://www.giz.de/en/downloads/giz2023-en-evaluation-report-2022.pdf" TargetMode="External"/><Relationship Id="rId4" Type="http://schemas.openxmlformats.org/officeDocument/2006/relationships/hyperlink" Target="https://www.giz.de/de/downloads/gtz2010-en-evaluation-report-analysis-2008-2009.pdf" TargetMode="External"/><Relationship Id="rId9" Type="http://schemas.openxmlformats.org/officeDocument/2006/relationships/hyperlink" Target="https://www.giz.de/de/downloads/giz2015-de-evaluierungsbericht_2012-2014.pdf" TargetMode="External"/><Relationship Id="rId14" Type="http://schemas.openxmlformats.org/officeDocument/2006/relationships/hyperlink" Target="https://www.giz.de/de/downloads/giz2017-en-evaluierungsbericht.pdf" TargetMode="External"/><Relationship Id="rId22" Type="http://schemas.openxmlformats.org/officeDocument/2006/relationships/hyperlink" Target="https://mia.giz.de/qlink/ID=248000000" TargetMode="External"/><Relationship Id="rId27" Type="http://schemas.openxmlformats.org/officeDocument/2006/relationships/hyperlink" Target="https://mia.giz.de/qlink/ID=42679000" TargetMode="External"/><Relationship Id="rId30" Type="http://schemas.openxmlformats.org/officeDocument/2006/relationships/hyperlink" Target="https://www.giz.de/de/downloads/giz2023-de-evaluationsbericht-2022.pdf" TargetMode="External"/><Relationship Id="rId35" Type="http://schemas.openxmlformats.org/officeDocument/2006/relationships/hyperlink" Target="https://mia.giz.de/qlinkdb/cat/ID=251185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92D7F-F271-458E-AB40-9B73601BD930}">
  <sheetPr>
    <tabColor rgb="FFC00000"/>
  </sheetPr>
  <dimension ref="A1:L85"/>
  <sheetViews>
    <sheetView zoomScale="90" zoomScaleNormal="90" workbookViewId="0"/>
  </sheetViews>
  <sheetFormatPr baseColWidth="10" defaultColWidth="10.85546875" defaultRowHeight="15" x14ac:dyDescent="0.25"/>
  <cols>
    <col min="1" max="2" width="4.28515625" style="22" customWidth="1"/>
    <col min="3" max="3" width="36.85546875" style="22" customWidth="1"/>
    <col min="4" max="4" width="27.5703125" style="22" customWidth="1"/>
    <col min="5" max="5" width="10.85546875" style="22"/>
    <col min="6" max="6" width="12" style="22" customWidth="1"/>
    <col min="7" max="7" width="12.42578125" style="22" customWidth="1"/>
    <col min="8" max="8" width="11.140625" style="22" customWidth="1"/>
    <col min="9" max="9" width="4.5703125" style="22" customWidth="1"/>
    <col min="10" max="10" width="10.85546875" style="22" customWidth="1"/>
    <col min="11" max="11" width="10.85546875" style="22"/>
    <col min="12" max="12" width="20.42578125" style="22" customWidth="1"/>
    <col min="13" max="16384" width="10.85546875" style="22"/>
  </cols>
  <sheetData>
    <row r="1" spans="1:12" ht="12.6" customHeight="1" x14ac:dyDescent="0.25">
      <c r="B1" s="236"/>
      <c r="C1" s="236"/>
      <c r="D1" s="236"/>
      <c r="E1" s="236"/>
      <c r="F1" s="236"/>
      <c r="G1" s="236"/>
      <c r="H1" s="236"/>
      <c r="I1" s="236"/>
      <c r="J1" s="236"/>
      <c r="K1" s="236"/>
      <c r="L1" s="236"/>
    </row>
    <row r="2" spans="1:12" s="19" customFormat="1" ht="11.1" customHeight="1" x14ac:dyDescent="0.2">
      <c r="B2" s="236"/>
      <c r="C2" s="236"/>
      <c r="D2" s="236"/>
      <c r="E2" s="236"/>
      <c r="F2" s="236"/>
      <c r="G2" s="236"/>
      <c r="H2" s="236"/>
      <c r="I2" s="236"/>
      <c r="J2" s="236"/>
      <c r="K2" s="236"/>
      <c r="L2" s="236"/>
    </row>
    <row r="3" spans="1:12" s="19" customFormat="1" ht="46.5" customHeight="1" x14ac:dyDescent="0.2">
      <c r="B3" s="26"/>
      <c r="C3" s="238" t="s">
        <v>2827</v>
      </c>
      <c r="D3" s="238"/>
      <c r="E3" s="238"/>
      <c r="F3" s="238"/>
      <c r="G3" s="238"/>
      <c r="H3" s="238"/>
      <c r="I3" s="238"/>
      <c r="J3" s="237"/>
      <c r="K3" s="237"/>
      <c r="L3" s="237"/>
    </row>
    <row r="4" spans="1:12" s="29" customFormat="1" ht="34.5" customHeight="1" x14ac:dyDescent="0.2">
      <c r="B4" s="24"/>
      <c r="C4" s="238"/>
      <c r="D4" s="238"/>
      <c r="E4" s="238"/>
      <c r="F4" s="238"/>
      <c r="G4" s="238"/>
      <c r="H4" s="238"/>
      <c r="I4" s="238"/>
      <c r="J4" s="24"/>
      <c r="K4" s="24"/>
      <c r="L4" s="24"/>
    </row>
    <row r="5" spans="1:12" s="29" customFormat="1" ht="13.5" customHeight="1" x14ac:dyDescent="0.2">
      <c r="B5" s="24"/>
      <c r="C5" s="37"/>
      <c r="D5" s="45"/>
      <c r="E5" s="45"/>
      <c r="F5" s="45"/>
      <c r="G5" s="45"/>
      <c r="H5" s="45"/>
      <c r="I5" s="45"/>
      <c r="J5" s="24"/>
      <c r="K5" s="24"/>
      <c r="L5" s="24"/>
    </row>
    <row r="6" spans="1:12" s="29" customFormat="1" ht="27.95" customHeight="1" x14ac:dyDescent="0.2">
      <c r="B6" s="24"/>
      <c r="C6" s="28" t="s">
        <v>2420</v>
      </c>
      <c r="D6" s="235" t="s">
        <v>2881</v>
      </c>
      <c r="E6" s="235"/>
      <c r="F6" s="235"/>
      <c r="G6" s="113" t="s">
        <v>2797</v>
      </c>
      <c r="H6" s="113" t="s">
        <v>2798</v>
      </c>
      <c r="I6" s="113"/>
      <c r="J6" s="24"/>
      <c r="K6" s="24"/>
      <c r="L6" s="24"/>
    </row>
    <row r="7" spans="1:12" s="29" customFormat="1" ht="23.45" customHeight="1" x14ac:dyDescent="0.2">
      <c r="B7" s="24"/>
      <c r="C7" s="28" t="s">
        <v>2420</v>
      </c>
      <c r="D7" s="235" t="s">
        <v>3275</v>
      </c>
      <c r="E7" s="235"/>
      <c r="F7" s="235"/>
      <c r="G7" s="235"/>
      <c r="H7" s="235"/>
      <c r="I7" s="113"/>
      <c r="J7" s="24"/>
      <c r="K7" s="24"/>
      <c r="L7" s="24"/>
    </row>
    <row r="8" spans="1:12" s="29" customFormat="1" ht="23.45" customHeight="1" x14ac:dyDescent="0.2">
      <c r="B8" s="24"/>
      <c r="C8" s="28" t="s">
        <v>2420</v>
      </c>
      <c r="D8" s="235" t="s">
        <v>3430</v>
      </c>
      <c r="E8" s="235"/>
      <c r="F8" s="235"/>
      <c r="G8" s="235"/>
      <c r="H8" s="235"/>
      <c r="I8" s="113"/>
      <c r="J8" s="24"/>
      <c r="K8" s="24"/>
      <c r="L8" s="24"/>
    </row>
    <row r="9" spans="1:12" s="29" customFormat="1" ht="36.6" customHeight="1" x14ac:dyDescent="0.2">
      <c r="B9" s="24"/>
      <c r="C9" s="28" t="s">
        <v>2420</v>
      </c>
      <c r="D9" s="235" t="s">
        <v>2882</v>
      </c>
      <c r="E9" s="235"/>
      <c r="F9" s="235"/>
      <c r="G9" s="235"/>
      <c r="H9" s="235"/>
      <c r="I9" s="235"/>
      <c r="J9" s="235"/>
      <c r="K9" s="24"/>
      <c r="L9" s="24"/>
    </row>
    <row r="10" spans="1:12" s="19" customFormat="1" ht="38.450000000000003" customHeight="1" x14ac:dyDescent="0.2">
      <c r="A10" s="20"/>
      <c r="B10" s="27"/>
      <c r="C10" s="28" t="s">
        <v>2420</v>
      </c>
      <c r="D10" s="235" t="s">
        <v>3246</v>
      </c>
      <c r="E10" s="235"/>
      <c r="F10" s="235"/>
      <c r="G10" s="235"/>
      <c r="H10" s="235"/>
      <c r="I10" s="235"/>
      <c r="J10" s="235"/>
      <c r="K10" s="46"/>
      <c r="L10" s="46"/>
    </row>
    <row r="11" spans="1:12" s="19" customFormat="1" ht="27.6" customHeight="1" x14ac:dyDescent="0.2">
      <c r="B11" s="27"/>
      <c r="C11" s="28" t="s">
        <v>2420</v>
      </c>
      <c r="D11" s="235" t="s">
        <v>2908</v>
      </c>
      <c r="E11" s="235"/>
      <c r="F11" s="235"/>
      <c r="G11" s="235"/>
      <c r="H11" s="235"/>
      <c r="I11" s="235"/>
      <c r="J11" s="108"/>
      <c r="K11" s="108"/>
      <c r="L11" s="47"/>
    </row>
    <row r="12" spans="1:12" s="19" customFormat="1" ht="27.6" customHeight="1" x14ac:dyDescent="0.2">
      <c r="B12" s="27"/>
      <c r="C12" s="28" t="s">
        <v>2420</v>
      </c>
      <c r="D12" s="235" t="s">
        <v>3247</v>
      </c>
      <c r="E12" s="235"/>
      <c r="F12" s="235"/>
      <c r="G12" s="235"/>
      <c r="H12" s="235"/>
      <c r="I12" s="108"/>
      <c r="J12" s="108"/>
      <c r="K12" s="108"/>
      <c r="L12" s="47"/>
    </row>
    <row r="13" spans="1:12" s="19" customFormat="1" ht="27.6" customHeight="1" x14ac:dyDescent="0.2">
      <c r="B13" s="27"/>
      <c r="C13" s="28" t="s">
        <v>2420</v>
      </c>
      <c r="D13" s="235" t="s">
        <v>2876</v>
      </c>
      <c r="E13" s="235"/>
      <c r="F13" s="108"/>
      <c r="G13" s="108"/>
      <c r="H13" s="108"/>
      <c r="I13" s="108"/>
      <c r="J13" s="108"/>
      <c r="K13" s="108"/>
      <c r="L13" s="47"/>
    </row>
    <row r="14" spans="1:12" s="29" customFormat="1" ht="20.45" customHeight="1" x14ac:dyDescent="0.2">
      <c r="B14" s="24"/>
      <c r="C14" s="28"/>
      <c r="D14" s="24"/>
      <c r="E14" s="24"/>
      <c r="F14" s="24"/>
      <c r="G14" s="24"/>
      <c r="H14" s="24"/>
      <c r="I14" s="24"/>
      <c r="J14" s="24"/>
      <c r="K14" s="24"/>
      <c r="L14" s="24"/>
    </row>
    <row r="15" spans="1:12" s="19" customFormat="1" ht="12" customHeight="1" x14ac:dyDescent="0.2">
      <c r="B15" s="184"/>
      <c r="C15" s="184"/>
      <c r="D15" s="24"/>
      <c r="E15" s="184"/>
      <c r="F15" s="184"/>
      <c r="G15" s="184"/>
      <c r="H15" s="184"/>
      <c r="I15" s="184"/>
      <c r="J15" s="184"/>
      <c r="K15" s="184"/>
      <c r="L15" s="184"/>
    </row>
    <row r="16" spans="1:12" s="19" customFormat="1" ht="24.6" customHeight="1" x14ac:dyDescent="0.25">
      <c r="B16" s="23"/>
      <c r="C16" s="185" t="s">
        <v>2898</v>
      </c>
      <c r="D16" s="185"/>
      <c r="E16" s="185"/>
      <c r="F16" s="185"/>
      <c r="G16" s="185"/>
      <c r="H16" s="185"/>
      <c r="I16" s="185"/>
      <c r="J16" s="185"/>
      <c r="K16" s="23"/>
      <c r="L16" s="23"/>
    </row>
    <row r="17" spans="2:12" s="19" customFormat="1" ht="24.6" customHeight="1" x14ac:dyDescent="0.2">
      <c r="B17" s="23"/>
      <c r="C17" s="32"/>
      <c r="D17" s="33"/>
      <c r="E17" s="33"/>
      <c r="F17" s="33"/>
      <c r="G17" s="33"/>
      <c r="H17" s="33"/>
      <c r="I17" s="33"/>
      <c r="J17" s="33"/>
      <c r="K17" s="23"/>
      <c r="L17" s="23"/>
    </row>
    <row r="18" spans="2:12" s="19" customFormat="1" ht="24.6" customHeight="1" x14ac:dyDescent="0.2">
      <c r="B18" s="23"/>
      <c r="C18" s="182" t="s">
        <v>2419</v>
      </c>
      <c r="D18" s="182"/>
      <c r="E18" s="182"/>
      <c r="F18" s="182"/>
      <c r="G18" s="182"/>
      <c r="H18" s="182"/>
      <c r="I18" s="182"/>
      <c r="J18" s="182"/>
      <c r="K18" s="182"/>
      <c r="L18" s="23"/>
    </row>
    <row r="19" spans="2:12" s="19" customFormat="1" ht="11.45" customHeight="1" x14ac:dyDescent="0.2">
      <c r="B19" s="23"/>
      <c r="C19" s="23"/>
      <c r="D19" s="23"/>
      <c r="E19" s="23"/>
      <c r="F19" s="23"/>
      <c r="G19" s="23"/>
      <c r="H19" s="23"/>
      <c r="I19" s="23"/>
      <c r="J19" s="23"/>
      <c r="K19" s="23"/>
      <c r="L19" s="23"/>
    </row>
    <row r="20" spans="2:12" s="19" customFormat="1" ht="18" customHeight="1" x14ac:dyDescent="0.2">
      <c r="B20" s="23"/>
      <c r="C20" s="183" t="s">
        <v>2428</v>
      </c>
      <c r="D20" s="183"/>
      <c r="E20" s="183"/>
      <c r="F20" s="183"/>
      <c r="G20" s="183"/>
      <c r="H20" s="183"/>
      <c r="I20" s="183"/>
      <c r="J20" s="183"/>
      <c r="K20" s="183"/>
      <c r="L20" s="23"/>
    </row>
    <row r="21" spans="2:12" s="48" customFormat="1" ht="23.45" customHeight="1" x14ac:dyDescent="0.2">
      <c r="B21" s="49"/>
      <c r="C21" s="181" t="s">
        <v>2443</v>
      </c>
      <c r="D21" s="181"/>
      <c r="E21" s="181"/>
      <c r="F21" s="181"/>
      <c r="G21" s="181"/>
      <c r="H21" s="181"/>
      <c r="I21" s="181"/>
      <c r="J21" s="181"/>
      <c r="K21" s="49"/>
      <c r="L21" s="49"/>
    </row>
    <row r="22" spans="2:12" s="48" customFormat="1" ht="12.6" customHeight="1" x14ac:dyDescent="0.2">
      <c r="B22" s="49"/>
      <c r="C22" s="35" t="s">
        <v>2796</v>
      </c>
      <c r="D22" s="35"/>
      <c r="E22" s="35"/>
      <c r="F22" s="35"/>
      <c r="G22" s="35"/>
      <c r="H22" s="35"/>
      <c r="I22" s="35"/>
      <c r="J22" s="35"/>
      <c r="K22" s="35"/>
      <c r="L22" s="49"/>
    </row>
    <row r="23" spans="2:12" s="48" customFormat="1" ht="18.600000000000001" customHeight="1" x14ac:dyDescent="0.2">
      <c r="B23" s="49"/>
      <c r="C23" s="180" t="s">
        <v>2476</v>
      </c>
      <c r="D23" s="180"/>
      <c r="E23" s="35"/>
      <c r="F23" s="35"/>
      <c r="G23" s="35"/>
      <c r="H23" s="35"/>
      <c r="I23" s="35"/>
      <c r="J23" s="35"/>
      <c r="K23" s="35"/>
      <c r="L23" s="49"/>
    </row>
    <row r="24" spans="2:12" s="19" customFormat="1" ht="20.100000000000001" customHeight="1" x14ac:dyDescent="0.2">
      <c r="B24" s="23"/>
      <c r="C24" s="50" t="s">
        <v>2421</v>
      </c>
      <c r="D24" s="188" t="s">
        <v>2468</v>
      </c>
      <c r="E24" s="188"/>
      <c r="F24" s="51"/>
      <c r="G24" s="33"/>
      <c r="H24" s="33"/>
      <c r="I24" s="33"/>
      <c r="J24" s="33"/>
      <c r="K24" s="23"/>
      <c r="L24" s="23"/>
    </row>
    <row r="25" spans="2:12" s="19" customFormat="1" ht="17.45" customHeight="1" x14ac:dyDescent="0.2">
      <c r="B25" s="23"/>
      <c r="C25" s="50" t="s">
        <v>2422</v>
      </c>
      <c r="D25" s="188" t="s">
        <v>2427</v>
      </c>
      <c r="E25" s="188"/>
      <c r="F25" s="51"/>
      <c r="G25" s="33"/>
      <c r="H25" s="33"/>
      <c r="I25" s="33"/>
      <c r="J25" s="33"/>
      <c r="K25" s="23"/>
      <c r="L25" s="23"/>
    </row>
    <row r="26" spans="2:12" s="19" customFormat="1" ht="17.45" customHeight="1" x14ac:dyDescent="0.2">
      <c r="B26" s="23"/>
      <c r="C26" s="50" t="s">
        <v>2423</v>
      </c>
      <c r="D26" s="56" t="s">
        <v>2469</v>
      </c>
      <c r="E26" s="56"/>
      <c r="F26" s="52"/>
      <c r="G26" s="24"/>
      <c r="H26" s="23"/>
      <c r="I26" s="23"/>
      <c r="J26" s="23"/>
      <c r="K26" s="23"/>
      <c r="L26" s="23"/>
    </row>
    <row r="27" spans="2:12" s="19" customFormat="1" ht="17.45" customHeight="1" x14ac:dyDescent="0.2">
      <c r="B27" s="23"/>
      <c r="C27" s="50" t="s">
        <v>2424</v>
      </c>
      <c r="D27" s="56" t="s">
        <v>2470</v>
      </c>
      <c r="E27" s="56"/>
      <c r="F27" s="52"/>
      <c r="G27" s="24"/>
      <c r="H27" s="23"/>
      <c r="I27" s="23"/>
      <c r="J27" s="23"/>
      <c r="K27" s="23"/>
      <c r="L27" s="23"/>
    </row>
    <row r="28" spans="2:12" s="19" customFormat="1" ht="17.45" customHeight="1" x14ac:dyDescent="0.2">
      <c r="B28" s="23"/>
      <c r="C28" s="50" t="s">
        <v>2425</v>
      </c>
      <c r="D28" s="56" t="s">
        <v>2471</v>
      </c>
      <c r="E28" s="56"/>
      <c r="F28" s="56"/>
      <c r="G28" s="24"/>
      <c r="H28" s="23"/>
      <c r="I28" s="23"/>
      <c r="J28" s="23"/>
      <c r="K28" s="23"/>
      <c r="L28" s="23"/>
    </row>
    <row r="29" spans="2:12" s="19" customFormat="1" ht="17.45" customHeight="1" x14ac:dyDescent="0.2">
      <c r="B29" s="23"/>
      <c r="C29" s="50" t="s">
        <v>2426</v>
      </c>
      <c r="D29" s="56" t="s">
        <v>2472</v>
      </c>
      <c r="E29" s="56"/>
      <c r="F29" s="52"/>
      <c r="G29" s="24"/>
      <c r="H29" s="23"/>
      <c r="I29" s="23"/>
      <c r="J29" s="23"/>
      <c r="K29" s="23"/>
      <c r="L29" s="23"/>
    </row>
    <row r="30" spans="2:12" s="19" customFormat="1" ht="140.25" x14ac:dyDescent="0.2">
      <c r="B30" s="23"/>
      <c r="C30" s="35" t="s">
        <v>2799</v>
      </c>
      <c r="D30" s="35"/>
      <c r="E30" s="35"/>
      <c r="F30" s="35"/>
      <c r="G30" s="35"/>
      <c r="H30" s="35"/>
      <c r="I30" s="35"/>
      <c r="J30" s="35"/>
      <c r="K30" s="35"/>
      <c r="L30" s="23"/>
    </row>
    <row r="31" spans="2:12" s="19" customFormat="1" ht="20.45" customHeight="1" x14ac:dyDescent="0.2">
      <c r="B31" s="23"/>
      <c r="C31" s="181" t="s">
        <v>2444</v>
      </c>
      <c r="D31" s="181"/>
      <c r="E31" s="181"/>
      <c r="F31" s="181"/>
      <c r="G31" s="181"/>
      <c r="H31" s="181"/>
      <c r="I31" s="181"/>
      <c r="J31" s="181"/>
      <c r="K31" s="23"/>
      <c r="L31" s="23"/>
    </row>
    <row r="32" spans="2:12" s="19" customFormat="1" ht="89.25" x14ac:dyDescent="0.2">
      <c r="B32" s="23"/>
      <c r="C32" s="35" t="s">
        <v>2474</v>
      </c>
      <c r="D32" s="35"/>
      <c r="E32" s="35"/>
      <c r="F32" s="35"/>
      <c r="G32" s="35"/>
      <c r="H32" s="35"/>
      <c r="I32" s="35"/>
      <c r="J32" s="35"/>
      <c r="K32" s="35"/>
      <c r="L32" s="23"/>
    </row>
    <row r="33" spans="2:12" s="19" customFormat="1" ht="16.5" customHeight="1" x14ac:dyDescent="0.2">
      <c r="B33" s="23"/>
      <c r="C33" s="180" t="s">
        <v>2476</v>
      </c>
      <c r="D33" s="180"/>
      <c r="E33" s="35"/>
      <c r="F33" s="35"/>
      <c r="G33" s="35"/>
      <c r="H33" s="35"/>
      <c r="I33" s="35"/>
      <c r="J33" s="35"/>
      <c r="K33" s="35"/>
      <c r="L33" s="23"/>
    </row>
    <row r="34" spans="2:12" s="19" customFormat="1" ht="17.45" customHeight="1" x14ac:dyDescent="0.2">
      <c r="B34" s="23"/>
      <c r="C34" s="50" t="s">
        <v>2421</v>
      </c>
      <c r="D34" s="188" t="s">
        <v>2473</v>
      </c>
      <c r="E34" s="188"/>
      <c r="F34" s="33"/>
      <c r="G34" s="33"/>
      <c r="H34" s="33"/>
      <c r="I34" s="33"/>
      <c r="J34" s="33"/>
      <c r="K34" s="23"/>
      <c r="L34" s="23"/>
    </row>
    <row r="35" spans="2:12" s="19" customFormat="1" ht="17.45" customHeight="1" x14ac:dyDescent="0.2">
      <c r="B35" s="23"/>
      <c r="C35" s="50" t="s">
        <v>2422</v>
      </c>
      <c r="D35" s="188" t="s">
        <v>2429</v>
      </c>
      <c r="E35" s="188"/>
      <c r="F35" s="34"/>
      <c r="G35" s="34"/>
      <c r="H35" s="34"/>
      <c r="I35" s="34"/>
      <c r="J35" s="33"/>
      <c r="K35" s="23"/>
      <c r="L35" s="23"/>
    </row>
    <row r="36" spans="2:12" s="19" customFormat="1" ht="17.45" customHeight="1" x14ac:dyDescent="0.2">
      <c r="B36" s="23"/>
      <c r="C36" s="50" t="s">
        <v>2423</v>
      </c>
      <c r="D36" s="56" t="s">
        <v>2445</v>
      </c>
      <c r="E36" s="56"/>
      <c r="F36" s="34"/>
      <c r="G36" s="34"/>
      <c r="H36" s="34"/>
      <c r="I36" s="34"/>
      <c r="J36" s="23"/>
      <c r="K36" s="23"/>
      <c r="L36" s="23"/>
    </row>
    <row r="37" spans="2:12" s="19" customFormat="1" ht="17.45" customHeight="1" x14ac:dyDescent="0.2">
      <c r="B37" s="23"/>
      <c r="C37" s="50" t="s">
        <v>2424</v>
      </c>
      <c r="D37" s="56" t="s">
        <v>2446</v>
      </c>
      <c r="E37" s="56"/>
      <c r="F37" s="34"/>
      <c r="G37" s="34"/>
      <c r="H37" s="34"/>
      <c r="I37" s="34"/>
      <c r="J37" s="23"/>
      <c r="K37" s="23"/>
      <c r="L37" s="23"/>
    </row>
    <row r="38" spans="2:12" s="19" customFormat="1" ht="17.45" customHeight="1" x14ac:dyDescent="0.2">
      <c r="B38" s="23"/>
      <c r="C38" s="50" t="s">
        <v>2425</v>
      </c>
      <c r="D38" s="56" t="s">
        <v>2447</v>
      </c>
      <c r="E38" s="56"/>
      <c r="F38" s="34"/>
      <c r="G38" s="34"/>
      <c r="H38" s="34"/>
      <c r="I38" s="34"/>
      <c r="J38" s="23"/>
      <c r="K38" s="23"/>
      <c r="L38" s="23"/>
    </row>
    <row r="39" spans="2:12" s="19" customFormat="1" ht="17.45" customHeight="1" x14ac:dyDescent="0.2">
      <c r="B39" s="23"/>
      <c r="C39" s="50" t="s">
        <v>2426</v>
      </c>
      <c r="D39" s="56" t="s">
        <v>2430</v>
      </c>
      <c r="E39" s="56"/>
      <c r="F39" s="24"/>
      <c r="G39" s="24"/>
      <c r="H39" s="23"/>
      <c r="I39" s="23"/>
      <c r="J39" s="23"/>
      <c r="K39" s="23"/>
      <c r="L39" s="23"/>
    </row>
    <row r="40" spans="2:12" s="19" customFormat="1" ht="12.95" customHeight="1" x14ac:dyDescent="0.2">
      <c r="B40" s="49"/>
      <c r="C40" s="35" t="s">
        <v>2441</v>
      </c>
      <c r="D40" s="35"/>
      <c r="E40" s="35"/>
      <c r="F40" s="35"/>
      <c r="G40" s="35"/>
      <c r="H40" s="35"/>
      <c r="I40" s="35"/>
      <c r="J40" s="35"/>
      <c r="K40" s="35"/>
      <c r="L40" s="23"/>
    </row>
    <row r="41" spans="2:12" s="19" customFormat="1" ht="24.95" customHeight="1" x14ac:dyDescent="0.2">
      <c r="B41" s="49"/>
      <c r="C41" s="191" t="s">
        <v>2919</v>
      </c>
      <c r="D41" s="191"/>
      <c r="E41" s="191"/>
      <c r="F41" s="191"/>
      <c r="G41" s="191"/>
      <c r="H41" s="191"/>
      <c r="I41" s="191"/>
      <c r="J41" s="191"/>
      <c r="K41" s="191"/>
      <c r="L41" s="23"/>
    </row>
    <row r="42" spans="2:12" s="19" customFormat="1" ht="51" x14ac:dyDescent="0.2">
      <c r="B42" s="49"/>
      <c r="C42" s="44" t="s">
        <v>2475</v>
      </c>
      <c r="D42" s="44"/>
      <c r="E42" s="44"/>
      <c r="F42" s="44"/>
      <c r="G42" s="44"/>
      <c r="H42" s="44"/>
      <c r="I42" s="44"/>
      <c r="J42" s="44"/>
      <c r="K42" s="44"/>
      <c r="L42" s="23"/>
    </row>
    <row r="43" spans="2:12" s="19" customFormat="1" ht="15" customHeight="1" x14ac:dyDescent="0.2">
      <c r="B43" s="49"/>
      <c r="C43" s="190" t="s">
        <v>2476</v>
      </c>
      <c r="D43" s="190"/>
      <c r="E43" s="44"/>
      <c r="F43" s="44"/>
      <c r="G43" s="44"/>
      <c r="H43" s="44"/>
      <c r="I43" s="44"/>
      <c r="J43" s="44"/>
      <c r="K43" s="44"/>
      <c r="L43" s="23"/>
    </row>
    <row r="44" spans="2:12" s="19" customFormat="1" ht="14.25" x14ac:dyDescent="0.2">
      <c r="B44" s="23"/>
      <c r="C44" s="50" t="s">
        <v>2421</v>
      </c>
      <c r="D44" s="188" t="s">
        <v>2431</v>
      </c>
      <c r="E44" s="188"/>
      <c r="F44" s="53"/>
      <c r="G44" s="53"/>
      <c r="H44" s="53"/>
      <c r="I44" s="53"/>
      <c r="J44" s="51"/>
      <c r="K44" s="54"/>
      <c r="L44" s="23"/>
    </row>
    <row r="45" spans="2:12" s="19" customFormat="1" ht="14.25" x14ac:dyDescent="0.2">
      <c r="B45" s="23"/>
      <c r="C45" s="50" t="s">
        <v>2422</v>
      </c>
      <c r="D45" s="188" t="s">
        <v>2432</v>
      </c>
      <c r="E45" s="188"/>
      <c r="F45" s="55"/>
      <c r="G45" s="55"/>
      <c r="H45" s="55"/>
      <c r="I45" s="55"/>
      <c r="J45" s="51"/>
      <c r="K45" s="54"/>
      <c r="L45" s="23"/>
    </row>
    <row r="46" spans="2:12" s="19" customFormat="1" ht="22.5" x14ac:dyDescent="0.2">
      <c r="B46" s="23"/>
      <c r="C46" s="50" t="s">
        <v>2423</v>
      </c>
      <c r="D46" s="56" t="s">
        <v>2433</v>
      </c>
      <c r="E46" s="56"/>
      <c r="F46" s="56"/>
      <c r="G46" s="56"/>
      <c r="H46" s="55"/>
      <c r="I46" s="55"/>
      <c r="J46" s="54"/>
      <c r="K46" s="54"/>
      <c r="L46" s="23"/>
    </row>
    <row r="47" spans="2:12" s="19" customFormat="1" ht="17.45" customHeight="1" x14ac:dyDescent="0.2">
      <c r="B47" s="23"/>
      <c r="C47" s="50" t="s">
        <v>2424</v>
      </c>
      <c r="D47" s="56" t="s">
        <v>2434</v>
      </c>
      <c r="E47" s="56"/>
      <c r="F47" s="56"/>
      <c r="G47" s="56"/>
      <c r="H47" s="56"/>
      <c r="I47" s="56"/>
      <c r="J47" s="56"/>
      <c r="K47" s="56"/>
      <c r="L47" s="23"/>
    </row>
    <row r="48" spans="2:12" s="19" customFormat="1" ht="45" x14ac:dyDescent="0.2">
      <c r="B48" s="23"/>
      <c r="C48" s="50" t="s">
        <v>2425</v>
      </c>
      <c r="D48" s="56" t="s">
        <v>2442</v>
      </c>
      <c r="E48" s="56"/>
      <c r="F48" s="56"/>
      <c r="G48" s="56"/>
      <c r="H48" s="56"/>
      <c r="I48" s="56"/>
      <c r="J48" s="56"/>
      <c r="K48" s="56"/>
      <c r="L48" s="23"/>
    </row>
    <row r="49" spans="2:12" s="19" customFormat="1" ht="22.5" x14ac:dyDescent="0.2">
      <c r="B49" s="23"/>
      <c r="C49" s="50" t="s">
        <v>2426</v>
      </c>
      <c r="D49" s="56" t="s">
        <v>2435</v>
      </c>
      <c r="E49" s="56"/>
      <c r="F49" s="56"/>
      <c r="G49" s="56"/>
      <c r="H49" s="56"/>
      <c r="I49" s="56"/>
      <c r="J49" s="54"/>
      <c r="K49" s="54"/>
      <c r="L49" s="23"/>
    </row>
    <row r="50" spans="2:12" s="19" customFormat="1" ht="17.45" customHeight="1" x14ac:dyDescent="0.2">
      <c r="B50" s="23"/>
      <c r="C50" s="50"/>
      <c r="D50" s="56"/>
      <c r="E50" s="56"/>
      <c r="F50" s="56"/>
      <c r="G50" s="56"/>
      <c r="H50" s="56"/>
      <c r="I50" s="56"/>
      <c r="J50" s="54"/>
      <c r="K50" s="54"/>
      <c r="L50" s="23"/>
    </row>
    <row r="51" spans="2:12" s="19" customFormat="1" ht="17.45" customHeight="1" x14ac:dyDescent="0.2">
      <c r="B51" s="23"/>
      <c r="C51" s="187" t="s">
        <v>2477</v>
      </c>
      <c r="D51" s="187"/>
      <c r="E51" s="187"/>
      <c r="F51" s="187"/>
      <c r="G51" s="187"/>
      <c r="H51" s="187"/>
      <c r="I51" s="187"/>
      <c r="J51" s="187"/>
      <c r="K51" s="23"/>
      <c r="L51" s="23"/>
    </row>
    <row r="52" spans="2:12" s="19" customFormat="1" ht="17.45" customHeight="1" x14ac:dyDescent="0.2">
      <c r="B52" s="23"/>
      <c r="C52" s="50" t="s">
        <v>2421</v>
      </c>
      <c r="D52" s="56" t="s">
        <v>2436</v>
      </c>
      <c r="E52" s="56"/>
      <c r="F52" s="52"/>
      <c r="G52" s="24"/>
      <c r="H52" s="23"/>
      <c r="I52" s="23"/>
      <c r="J52" s="23"/>
      <c r="K52" s="23"/>
      <c r="L52" s="23"/>
    </row>
    <row r="53" spans="2:12" s="19" customFormat="1" ht="17.45" customHeight="1" x14ac:dyDescent="0.2">
      <c r="B53" s="23"/>
      <c r="C53" s="50" t="s">
        <v>2422</v>
      </c>
      <c r="D53" s="56" t="s">
        <v>2438</v>
      </c>
      <c r="E53" s="56"/>
      <c r="F53" s="52"/>
      <c r="G53" s="24"/>
      <c r="H53" s="23"/>
      <c r="I53" s="23"/>
      <c r="J53" s="23"/>
      <c r="K53" s="23"/>
      <c r="L53" s="23"/>
    </row>
    <row r="54" spans="2:12" s="19" customFormat="1" ht="22.5" customHeight="1" x14ac:dyDescent="0.2">
      <c r="B54" s="23"/>
      <c r="C54" s="50" t="s">
        <v>2423</v>
      </c>
      <c r="D54" s="56" t="s">
        <v>2437</v>
      </c>
      <c r="E54" s="56"/>
      <c r="F54" s="56"/>
      <c r="G54" s="24"/>
      <c r="H54" s="23"/>
      <c r="I54" s="23"/>
      <c r="J54" s="23"/>
      <c r="K54" s="23"/>
      <c r="L54" s="23"/>
    </row>
    <row r="55" spans="2:12" s="19" customFormat="1" ht="17.45" customHeight="1" x14ac:dyDescent="0.2">
      <c r="B55" s="23"/>
      <c r="C55" s="50" t="s">
        <v>2424</v>
      </c>
      <c r="D55" s="186" t="s">
        <v>2439</v>
      </c>
      <c r="E55" s="186"/>
      <c r="F55" s="186"/>
      <c r="G55" s="30"/>
      <c r="H55" s="30"/>
      <c r="I55" s="30"/>
      <c r="J55" s="30"/>
      <c r="K55" s="30"/>
      <c r="L55" s="23"/>
    </row>
    <row r="56" spans="2:12" s="19" customFormat="1" ht="102" x14ac:dyDescent="0.2">
      <c r="B56" s="23"/>
      <c r="C56" s="189" t="s">
        <v>2440</v>
      </c>
      <c r="D56" s="189"/>
      <c r="E56" s="189"/>
      <c r="F56" s="189"/>
      <c r="G56" s="189"/>
      <c r="H56" s="189"/>
      <c r="I56" s="189"/>
      <c r="J56" s="189"/>
      <c r="K56" s="189"/>
      <c r="L56" s="23"/>
    </row>
    <row r="57" spans="2:12" s="19" customFormat="1" ht="14.25" x14ac:dyDescent="0.2">
      <c r="B57" s="25"/>
      <c r="C57" s="25"/>
      <c r="D57" s="25"/>
      <c r="E57" s="25"/>
      <c r="F57" s="25"/>
      <c r="G57" s="25"/>
      <c r="H57" s="25"/>
      <c r="I57" s="25"/>
      <c r="J57" s="25"/>
      <c r="K57" s="25"/>
      <c r="L57" s="23"/>
    </row>
    <row r="58" spans="2:12" s="19" customFormat="1" ht="14.25" x14ac:dyDescent="0.2"/>
    <row r="59" spans="2:12" s="19" customFormat="1" ht="25.5" customHeight="1" x14ac:dyDescent="0.2"/>
    <row r="60" spans="2:12" s="19" customFormat="1" ht="14.25" x14ac:dyDescent="0.2"/>
    <row r="61" spans="2:12" s="19" customFormat="1" ht="14.25" x14ac:dyDescent="0.2"/>
    <row r="62" spans="2:12" s="19" customFormat="1" ht="14.25" x14ac:dyDescent="0.2"/>
    <row r="63" spans="2:12" s="19" customFormat="1" ht="14.25" x14ac:dyDescent="0.2"/>
    <row r="64" spans="2:12" s="19" customFormat="1" ht="14.25" x14ac:dyDescent="0.2"/>
    <row r="65" s="19" customFormat="1" ht="14.25" x14ac:dyDescent="0.2"/>
    <row r="66" s="19" customFormat="1" ht="14.25" x14ac:dyDescent="0.2"/>
    <row r="67" s="19" customFormat="1" ht="14.25" x14ac:dyDescent="0.2"/>
    <row r="68" s="19" customFormat="1" ht="14.25" x14ac:dyDescent="0.2"/>
    <row r="69" s="19" customFormat="1" ht="14.25" x14ac:dyDescent="0.2"/>
    <row r="70" s="19" customFormat="1" ht="14.25" x14ac:dyDescent="0.2"/>
    <row r="71" s="19" customFormat="1" ht="17.100000000000001" customHeight="1" x14ac:dyDescent="0.2"/>
    <row r="72" s="19" customFormat="1" ht="21.6" customHeight="1" x14ac:dyDescent="0.2"/>
    <row r="73" s="19" customFormat="1" ht="27.6" customHeight="1" x14ac:dyDescent="0.2"/>
    <row r="74" s="19" customFormat="1" ht="21.6" customHeight="1" x14ac:dyDescent="0.2"/>
    <row r="75" s="19" customFormat="1" ht="15" customHeight="1" x14ac:dyDescent="0.2"/>
    <row r="76" s="19" customFormat="1" ht="21.6" customHeight="1" x14ac:dyDescent="0.2"/>
    <row r="77" s="19" customFormat="1" ht="30" customHeight="1" x14ac:dyDescent="0.2"/>
    <row r="78" s="19" customFormat="1" ht="30" customHeight="1" x14ac:dyDescent="0.2"/>
    <row r="79" s="19" customFormat="1" ht="14.25" x14ac:dyDescent="0.2"/>
    <row r="80" s="19" customFormat="1" ht="14.25" x14ac:dyDescent="0.2"/>
    <row r="81" spans="1:11" s="19" customFormat="1" ht="14.25" x14ac:dyDescent="0.2">
      <c r="A81" s="21"/>
      <c r="B81" s="21"/>
      <c r="C81" s="21"/>
      <c r="D81" s="21"/>
      <c r="E81" s="21"/>
      <c r="F81" s="21"/>
      <c r="G81" s="21"/>
      <c r="H81" s="21"/>
      <c r="I81" s="21"/>
      <c r="J81" s="21"/>
      <c r="K81" s="21"/>
    </row>
    <row r="82" spans="1:11" s="19" customFormat="1" ht="14.25" x14ac:dyDescent="0.2">
      <c r="A82" s="21"/>
      <c r="B82" s="21"/>
      <c r="C82" s="21"/>
      <c r="D82" s="21"/>
      <c r="E82" s="21"/>
      <c r="F82" s="21"/>
      <c r="G82" s="21"/>
      <c r="H82" s="21"/>
      <c r="I82" s="21"/>
      <c r="J82" s="21"/>
      <c r="K82" s="21"/>
    </row>
    <row r="83" spans="1:11" s="19" customFormat="1" ht="14.25" x14ac:dyDescent="0.2">
      <c r="A83" s="21"/>
      <c r="B83" s="21"/>
      <c r="C83" s="21"/>
      <c r="D83" s="21"/>
      <c r="E83" s="21"/>
      <c r="F83" s="21"/>
      <c r="G83" s="21"/>
      <c r="H83" s="21"/>
      <c r="I83" s="21"/>
      <c r="J83" s="21"/>
      <c r="K83" s="21"/>
    </row>
    <row r="84" spans="1:11" s="19" customFormat="1" ht="14.25" x14ac:dyDescent="0.2">
      <c r="A84" s="21"/>
      <c r="B84" s="21"/>
      <c r="C84" s="21"/>
      <c r="D84" s="21"/>
      <c r="E84" s="21"/>
      <c r="F84" s="21"/>
      <c r="G84" s="21"/>
      <c r="H84" s="21"/>
      <c r="I84" s="21"/>
      <c r="J84" s="21"/>
      <c r="K84" s="21"/>
    </row>
    <row r="85" spans="1:11" s="19" customFormat="1" ht="14.25" x14ac:dyDescent="0.2">
      <c r="A85" s="21"/>
      <c r="B85" s="21"/>
      <c r="C85" s="21"/>
      <c r="D85" s="21"/>
      <c r="E85" s="21"/>
      <c r="F85" s="21"/>
      <c r="G85" s="21"/>
      <c r="H85" s="21"/>
      <c r="I85" s="21"/>
      <c r="J85" s="21"/>
      <c r="K85" s="21"/>
    </row>
  </sheetData>
  <mergeCells count="11">
    <mergeCell ref="D8:H8"/>
    <mergeCell ref="D13:E13"/>
    <mergeCell ref="B1:L2"/>
    <mergeCell ref="J3:L3"/>
    <mergeCell ref="D6:F6"/>
    <mergeCell ref="C3:I4"/>
    <mergeCell ref="D10:J10"/>
    <mergeCell ref="D9:J9"/>
    <mergeCell ref="D12:H12"/>
    <mergeCell ref="D11:I11"/>
    <mergeCell ref="D7:H7"/>
  </mergeCells>
  <hyperlinks>
    <hyperlink ref="D6:F6" location="'Projekteval. begonnen'!A1" display="Projektevaluierungen begonnen" xr:uid="{B1EDDE2C-2DF7-43C3-A095-1D5A1B7E717B}"/>
    <hyperlink ref="D9:J9" location="'USE,QSA,Auftragseval. begonnen'!A1" display="Unternehmensstrategische Evaluierungen, Querschnittauswertungen und Auftragsevaluierungen begonnen" xr:uid="{6AC66C02-58F2-4C68-9273-4E6B6FD7F6C6}"/>
    <hyperlink ref="C16:H16" r:id="rId1" display="Informationen zu den Evaluierungsinstrumenten im Internet finden Sie hier" xr:uid="{0EF30460-499C-4A96-ACBD-5B1D29F9B621}"/>
    <hyperlink ref="D11:F11" location="'Externe Eval. begonnen'!A1" display="Externe Evaluierungen begonnen" xr:uid="{C0EAE103-2DB5-4C1C-90D3-A3C9088CF3B2}"/>
    <hyperlink ref="D11:G11" location="'Externe EvaL begonnen'!A1" display="Externe Evaluierungen (DEval, BMU, AA, EU) begonnen " xr:uid="{6C3108FA-E69E-4D51-A3FD-A69CAE2B09D6}"/>
    <hyperlink ref="D7:G7" location="Projekteval.beendet!A1" display="Projektevaluierungen beendet und veröffentlicht (*)" xr:uid="{534D2807-D8D6-4963-A922-6E0821C3630C}"/>
    <hyperlink ref="D10:J10" location="'USE,QSA, Auftragseval.beendet'!A1" display="Unternehmensstrategische Evaluierungen, Querschnittauswertungen und Auftragsevaluierungen beendet" xr:uid="{6F59531B-7C9B-45AC-AC3D-5DE9BD33B1D0}"/>
    <hyperlink ref="D14:H14" location="'Nicht-veröffentlichte Eval.'!A1" display="Nicht-veröffentlichte Projektevaluierungen" xr:uid="{EC0ABA2A-9F0A-4486-9D4D-A5E2D4A761ED}"/>
    <hyperlink ref="A13" location="Evaluierungsberichte!A1" display="→ Evaluierungsberichte" xr:uid="{C1F56164-87B9-404A-8DD2-21502E10B71C}"/>
    <hyperlink ref="D13:E13" location="'GIZ-Berichte Evaluierung'!A1" display="GIZ-Berichte Evaluierung" xr:uid="{7C93ACD9-D423-4190-9D1E-977712D57FE8}"/>
    <hyperlink ref="D8:H8" location="'Nicht-veröffentlichte Eval.'!A1" display="Nicht-veröffentlichte Evaluierungen " xr:uid="{792737F1-6698-401E-8173-22E7B78C1920}"/>
  </hyperlinks>
  <pageMargins left="0.7" right="0.7" top="0.78740157499999996" bottom="0.78740157499999996"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E2FF4-D227-4245-9BA3-41D2772EC1A0}">
  <sheetPr>
    <tabColor theme="0" tint="-0.14999847407452621"/>
    <pageSetUpPr autoPageBreaks="0"/>
  </sheetPr>
  <dimension ref="A1:T300"/>
  <sheetViews>
    <sheetView zoomScale="112" zoomScaleNormal="112" workbookViewId="0">
      <selection activeCell="D1" sqref="D1"/>
    </sheetView>
  </sheetViews>
  <sheetFormatPr baseColWidth="10" defaultColWidth="10.85546875" defaultRowHeight="15" x14ac:dyDescent="0.25"/>
  <cols>
    <col min="1" max="1" width="17.42578125" style="41" customWidth="1"/>
    <col min="2" max="2" width="8.85546875" style="41" customWidth="1"/>
    <col min="3" max="3" width="123.85546875" style="41" customWidth="1"/>
    <col min="4" max="4" width="25.42578125" style="41" customWidth="1"/>
    <col min="5" max="5" width="18.85546875" style="41" customWidth="1"/>
    <col min="6" max="6" width="44.85546875" style="41" customWidth="1"/>
    <col min="7" max="7" width="21.42578125" style="41" customWidth="1"/>
    <col min="8" max="8" width="37.42578125" style="41" customWidth="1"/>
    <col min="9" max="9" width="38.5703125" style="41" customWidth="1"/>
    <col min="12" max="12" width="23.28515625" customWidth="1"/>
    <col min="13" max="14" width="10.85546875" style="212"/>
    <col min="15" max="15" width="28.85546875" style="212" customWidth="1"/>
    <col min="16" max="20" width="10.85546875" style="212"/>
  </cols>
  <sheetData>
    <row r="1" spans="1:16" ht="38.1" customHeight="1" x14ac:dyDescent="0.3">
      <c r="A1" s="241" t="s">
        <v>2885</v>
      </c>
      <c r="B1" s="241"/>
      <c r="C1" s="241"/>
      <c r="D1" s="110" t="s">
        <v>2301</v>
      </c>
      <c r="E1" s="110"/>
      <c r="F1" s="110"/>
      <c r="G1" s="57"/>
      <c r="J1" s="246" t="s">
        <v>2874</v>
      </c>
      <c r="K1" s="247"/>
      <c r="L1" s="247"/>
      <c r="M1" s="247"/>
      <c r="N1" s="247"/>
      <c r="O1" s="247"/>
      <c r="P1" s="248"/>
    </row>
    <row r="2" spans="1:16" ht="23.1" customHeight="1" x14ac:dyDescent="0.25">
      <c r="A2" s="242" t="s">
        <v>3894</v>
      </c>
      <c r="B2" s="242"/>
      <c r="C2" s="242"/>
      <c r="D2" s="242"/>
      <c r="E2" s="101"/>
      <c r="F2" s="101"/>
      <c r="G2" s="101"/>
      <c r="J2" s="221" t="s">
        <v>3459</v>
      </c>
      <c r="K2" s="208"/>
      <c r="L2" s="209"/>
      <c r="M2" s="213"/>
      <c r="N2" s="213"/>
      <c r="O2" s="214"/>
      <c r="P2" s="215"/>
    </row>
    <row r="3" spans="1:16" ht="26.45" customHeight="1" x14ac:dyDescent="0.25">
      <c r="A3" s="243" t="s">
        <v>2808</v>
      </c>
      <c r="B3" s="243"/>
      <c r="C3" s="243"/>
      <c r="D3" s="243"/>
      <c r="E3" s="121"/>
      <c r="F3" s="121"/>
      <c r="G3" s="121"/>
      <c r="H3" s="101"/>
      <c r="I3" s="101"/>
      <c r="J3" s="221" t="s">
        <v>3841</v>
      </c>
      <c r="K3" s="208"/>
      <c r="L3" s="209"/>
      <c r="M3" s="213"/>
      <c r="N3" s="213"/>
      <c r="O3" s="216"/>
      <c r="P3" s="217"/>
    </row>
    <row r="4" spans="1:16" ht="24.75" customHeight="1" x14ac:dyDescent="0.25">
      <c r="A4" s="40"/>
      <c r="B4" s="40"/>
      <c r="C4" s="40"/>
      <c r="D4" s="43"/>
      <c r="E4" s="43"/>
      <c r="F4" s="43"/>
      <c r="G4" s="43"/>
      <c r="H4" s="38"/>
      <c r="I4" s="38"/>
      <c r="J4" s="222" t="s">
        <v>3842</v>
      </c>
      <c r="K4" s="210"/>
      <c r="L4" s="211"/>
      <c r="M4" s="213"/>
      <c r="N4" s="213"/>
      <c r="P4" s="218"/>
    </row>
    <row r="5" spans="1:16" ht="51.95" customHeight="1" x14ac:dyDescent="0.25">
      <c r="A5" s="94" t="s">
        <v>2175</v>
      </c>
      <c r="B5" s="207" t="s">
        <v>3717</v>
      </c>
      <c r="C5" s="65" t="s">
        <v>3893</v>
      </c>
      <c r="D5" s="95" t="s">
        <v>2174</v>
      </c>
      <c r="E5" s="64" t="s">
        <v>2415</v>
      </c>
      <c r="F5" s="64" t="s">
        <v>2414</v>
      </c>
      <c r="G5" s="95" t="s">
        <v>2832</v>
      </c>
      <c r="H5" s="96" t="s">
        <v>2532</v>
      </c>
      <c r="I5" s="96" t="s">
        <v>3182</v>
      </c>
      <c r="J5" s="193"/>
      <c r="K5" s="244"/>
      <c r="L5" s="245"/>
      <c r="M5" s="245"/>
      <c r="N5" s="245"/>
      <c r="O5" s="245"/>
      <c r="P5" s="219"/>
    </row>
    <row r="6" spans="1:16" ht="22.5" customHeight="1" x14ac:dyDescent="0.25">
      <c r="A6" s="97" t="s">
        <v>2608</v>
      </c>
      <c r="B6" s="39">
        <v>116</v>
      </c>
      <c r="C6" s="98" t="s">
        <v>3048</v>
      </c>
      <c r="D6" s="93" t="s">
        <v>175</v>
      </c>
      <c r="E6" s="93">
        <v>31166</v>
      </c>
      <c r="F6" s="93" t="s">
        <v>2320</v>
      </c>
      <c r="G6" s="93" t="s">
        <v>2842</v>
      </c>
      <c r="H6" s="93" t="s">
        <v>3193</v>
      </c>
      <c r="I6" s="93" t="s">
        <v>3195</v>
      </c>
      <c r="K6" s="244"/>
      <c r="L6" s="245"/>
      <c r="M6" s="245"/>
      <c r="N6" s="245"/>
      <c r="O6" s="245"/>
      <c r="P6" s="220"/>
    </row>
    <row r="7" spans="1:16" ht="22.5" customHeight="1" x14ac:dyDescent="0.25">
      <c r="A7" s="97" t="s">
        <v>3091</v>
      </c>
      <c r="B7" s="39">
        <v>0</v>
      </c>
      <c r="C7" s="98" t="s">
        <v>3064</v>
      </c>
      <c r="D7" s="93" t="s">
        <v>33</v>
      </c>
      <c r="E7" s="93">
        <v>43040</v>
      </c>
      <c r="F7" s="93" t="s">
        <v>2350</v>
      </c>
      <c r="G7" s="93" t="s">
        <v>2842</v>
      </c>
      <c r="H7" s="93" t="s">
        <v>3193</v>
      </c>
      <c r="I7" s="93" t="s">
        <v>3188</v>
      </c>
      <c r="J7" s="239"/>
      <c r="K7" s="240"/>
      <c r="L7" s="240"/>
      <c r="M7" s="240"/>
      <c r="N7" s="240"/>
      <c r="O7" s="240"/>
      <c r="P7" s="220"/>
    </row>
    <row r="8" spans="1:16" ht="22.5" customHeight="1" x14ac:dyDescent="0.25">
      <c r="A8" s="97" t="s">
        <v>3219</v>
      </c>
      <c r="B8" s="39">
        <v>0</v>
      </c>
      <c r="C8" s="98" t="s">
        <v>3204</v>
      </c>
      <c r="D8" s="93" t="s">
        <v>177</v>
      </c>
      <c r="E8" s="93">
        <v>25010</v>
      </c>
      <c r="F8" s="93" t="s">
        <v>2345</v>
      </c>
      <c r="G8" s="93" t="s">
        <v>2842</v>
      </c>
      <c r="H8" s="93" t="s">
        <v>3193</v>
      </c>
      <c r="I8" s="93" t="s">
        <v>3196</v>
      </c>
      <c r="J8" s="239"/>
      <c r="K8" s="240"/>
      <c r="L8" s="240"/>
      <c r="M8" s="240"/>
      <c r="N8" s="240"/>
      <c r="O8" s="240"/>
      <c r="P8" s="220"/>
    </row>
    <row r="9" spans="1:16" ht="22.5" customHeight="1" x14ac:dyDescent="0.25">
      <c r="A9" s="97" t="s">
        <v>3226</v>
      </c>
      <c r="B9" s="39">
        <v>0</v>
      </c>
      <c r="C9" s="98" t="s">
        <v>3211</v>
      </c>
      <c r="D9" s="93" t="s">
        <v>166</v>
      </c>
      <c r="E9" s="93">
        <v>11330</v>
      </c>
      <c r="F9" s="93" t="s">
        <v>2343</v>
      </c>
      <c r="G9" s="93" t="s">
        <v>2842</v>
      </c>
      <c r="H9" s="93" t="s">
        <v>3193</v>
      </c>
      <c r="I9" s="93" t="s">
        <v>3196</v>
      </c>
      <c r="J9" s="239"/>
      <c r="K9" s="240"/>
      <c r="L9" s="240"/>
      <c r="M9" s="240"/>
      <c r="N9" s="240"/>
      <c r="O9" s="240"/>
      <c r="P9" s="220"/>
    </row>
    <row r="10" spans="1:16" ht="22.5" customHeight="1" x14ac:dyDescent="0.25">
      <c r="A10" s="97" t="s">
        <v>3229</v>
      </c>
      <c r="B10" s="39">
        <v>0</v>
      </c>
      <c r="C10" s="98" t="s">
        <v>3214</v>
      </c>
      <c r="D10" s="93" t="s">
        <v>2585</v>
      </c>
      <c r="E10" s="93">
        <v>15220</v>
      </c>
      <c r="F10" s="93" t="s">
        <v>2341</v>
      </c>
      <c r="G10" s="93" t="s">
        <v>2842</v>
      </c>
      <c r="H10" s="93" t="s">
        <v>3193</v>
      </c>
      <c r="I10" s="93" t="s">
        <v>3196</v>
      </c>
      <c r="J10" s="239"/>
      <c r="K10" s="240"/>
      <c r="L10" s="240"/>
      <c r="M10" s="240"/>
      <c r="N10" s="240"/>
      <c r="O10" s="240"/>
      <c r="P10" s="220"/>
    </row>
    <row r="11" spans="1:16" ht="22.5" customHeight="1" x14ac:dyDescent="0.25">
      <c r="A11" s="97" t="s">
        <v>3185</v>
      </c>
      <c r="B11" s="39">
        <v>0</v>
      </c>
      <c r="C11" s="98" t="s">
        <v>3192</v>
      </c>
      <c r="D11" s="93" t="s">
        <v>157</v>
      </c>
      <c r="E11" s="93">
        <v>31210</v>
      </c>
      <c r="F11" s="93" t="s">
        <v>2381</v>
      </c>
      <c r="G11" s="93" t="s">
        <v>2842</v>
      </c>
      <c r="H11" s="93" t="s">
        <v>3193</v>
      </c>
      <c r="I11" s="93" t="s">
        <v>3189</v>
      </c>
      <c r="J11" s="239"/>
      <c r="K11" s="240"/>
      <c r="L11" s="240"/>
      <c r="M11" s="240"/>
      <c r="N11" s="240"/>
      <c r="O11" s="240"/>
      <c r="P11" s="220"/>
    </row>
    <row r="12" spans="1:16" ht="22.5" customHeight="1" x14ac:dyDescent="0.25">
      <c r="A12" s="97" t="s">
        <v>3721</v>
      </c>
      <c r="B12" s="39">
        <v>0</v>
      </c>
      <c r="C12" s="98" t="s">
        <v>3722</v>
      </c>
      <c r="D12" s="93" t="s">
        <v>409</v>
      </c>
      <c r="E12" s="93">
        <v>31120</v>
      </c>
      <c r="F12" s="93" t="s">
        <v>2342</v>
      </c>
      <c r="G12" s="93" t="s">
        <v>2842</v>
      </c>
      <c r="H12" s="93" t="s">
        <v>3193</v>
      </c>
      <c r="I12" s="93" t="s">
        <v>3723</v>
      </c>
      <c r="J12" s="239"/>
      <c r="K12" s="240"/>
      <c r="L12" s="240"/>
      <c r="M12" s="240"/>
      <c r="N12" s="240"/>
      <c r="O12" s="240"/>
      <c r="P12" s="220"/>
    </row>
    <row r="13" spans="1:16" ht="22.5" customHeight="1" x14ac:dyDescent="0.25">
      <c r="A13" s="97" t="s">
        <v>3724</v>
      </c>
      <c r="B13" s="39">
        <v>0</v>
      </c>
      <c r="C13" s="98" t="s">
        <v>3725</v>
      </c>
      <c r="D13" s="93" t="s">
        <v>2533</v>
      </c>
      <c r="E13" s="93">
        <v>11330</v>
      </c>
      <c r="F13" s="93" t="s">
        <v>2343</v>
      </c>
      <c r="G13" s="93" t="s">
        <v>2842</v>
      </c>
      <c r="H13" s="93" t="s">
        <v>3193</v>
      </c>
      <c r="I13" s="93" t="s">
        <v>3723</v>
      </c>
      <c r="J13" s="239"/>
      <c r="K13" s="240"/>
      <c r="L13" s="240"/>
      <c r="M13" s="240"/>
      <c r="N13" s="240"/>
      <c r="O13" s="240"/>
      <c r="P13" s="220"/>
    </row>
    <row r="14" spans="1:16" ht="22.5" customHeight="1" x14ac:dyDescent="0.25">
      <c r="A14" s="97" t="s">
        <v>3726</v>
      </c>
      <c r="B14" s="39">
        <v>0</v>
      </c>
      <c r="C14" s="98" t="s">
        <v>3727</v>
      </c>
      <c r="D14" s="93" t="s">
        <v>239</v>
      </c>
      <c r="E14" s="93">
        <v>32130</v>
      </c>
      <c r="F14" s="93" t="s">
        <v>2328</v>
      </c>
      <c r="G14" s="93" t="s">
        <v>2842</v>
      </c>
      <c r="H14" s="93" t="s">
        <v>3193</v>
      </c>
      <c r="I14" s="93" t="s">
        <v>3723</v>
      </c>
      <c r="J14" s="239"/>
      <c r="K14" s="240"/>
      <c r="L14" s="240"/>
      <c r="M14" s="240"/>
      <c r="N14" s="240"/>
      <c r="O14" s="240"/>
      <c r="P14" s="220"/>
    </row>
    <row r="15" spans="1:16" ht="22.5" customHeight="1" x14ac:dyDescent="0.25">
      <c r="A15" s="97" t="s">
        <v>3728</v>
      </c>
      <c r="B15" s="39">
        <v>0</v>
      </c>
      <c r="C15" s="98" t="s">
        <v>3729</v>
      </c>
      <c r="D15" s="93" t="s">
        <v>189</v>
      </c>
      <c r="E15" s="93">
        <v>23183</v>
      </c>
      <c r="F15" s="93" t="s">
        <v>2406</v>
      </c>
      <c r="G15" s="93" t="s">
        <v>2842</v>
      </c>
      <c r="H15" s="93" t="s">
        <v>3193</v>
      </c>
      <c r="I15" s="93" t="s">
        <v>3723</v>
      </c>
      <c r="J15" s="239"/>
      <c r="K15" s="240"/>
      <c r="L15" s="240"/>
      <c r="M15" s="240"/>
      <c r="N15" s="240"/>
      <c r="O15" s="240"/>
      <c r="P15" s="220"/>
    </row>
    <row r="16" spans="1:16" ht="22.5" customHeight="1" x14ac:dyDescent="0.25">
      <c r="A16" s="97" t="s">
        <v>3730</v>
      </c>
      <c r="B16" s="39">
        <v>0</v>
      </c>
      <c r="C16" s="98" t="s">
        <v>3731</v>
      </c>
      <c r="D16" s="93" t="s">
        <v>219</v>
      </c>
      <c r="E16" s="93">
        <v>16020</v>
      </c>
      <c r="F16" s="93" t="s">
        <v>2394</v>
      </c>
      <c r="G16" s="93" t="s">
        <v>2842</v>
      </c>
      <c r="H16" s="93" t="s">
        <v>3193</v>
      </c>
      <c r="I16" s="93" t="s">
        <v>3723</v>
      </c>
      <c r="J16" s="239"/>
      <c r="K16" s="240"/>
      <c r="L16" s="240"/>
      <c r="M16" s="240"/>
      <c r="N16" s="240"/>
      <c r="O16" s="240"/>
      <c r="P16" s="220"/>
    </row>
    <row r="17" spans="1:16" ht="22.5" customHeight="1" x14ac:dyDescent="0.25">
      <c r="A17" s="97" t="s">
        <v>3732</v>
      </c>
      <c r="B17" s="39">
        <v>0</v>
      </c>
      <c r="C17" s="98" t="s">
        <v>3733</v>
      </c>
      <c r="D17" s="93" t="s">
        <v>210</v>
      </c>
      <c r="E17" s="93">
        <v>12340</v>
      </c>
      <c r="F17" s="93" t="s">
        <v>3058</v>
      </c>
      <c r="G17" s="93" t="s">
        <v>2842</v>
      </c>
      <c r="H17" s="93" t="s">
        <v>3193</v>
      </c>
      <c r="I17" s="93" t="s">
        <v>3723</v>
      </c>
      <c r="J17" s="239"/>
      <c r="K17" s="240"/>
      <c r="L17" s="240"/>
      <c r="M17" s="240"/>
      <c r="N17" s="240"/>
      <c r="O17" s="240"/>
      <c r="P17" s="220"/>
    </row>
    <row r="18" spans="1:16" ht="22.5" customHeight="1" x14ac:dyDescent="0.25">
      <c r="A18" s="97" t="s">
        <v>3734</v>
      </c>
      <c r="B18" s="39">
        <v>0</v>
      </c>
      <c r="C18" s="98" t="s">
        <v>3735</v>
      </c>
      <c r="D18" s="93" t="s">
        <v>409</v>
      </c>
      <c r="E18" s="93">
        <v>14031</v>
      </c>
      <c r="F18" s="93" t="s">
        <v>2398</v>
      </c>
      <c r="G18" s="93" t="s">
        <v>2842</v>
      </c>
      <c r="H18" s="93" t="s">
        <v>3193</v>
      </c>
      <c r="I18" s="93" t="s">
        <v>3723</v>
      </c>
      <c r="J18" s="239"/>
      <c r="K18" s="240"/>
      <c r="L18" s="240"/>
      <c r="M18" s="240"/>
      <c r="N18" s="240"/>
      <c r="O18" s="240"/>
      <c r="P18" s="220"/>
    </row>
    <row r="19" spans="1:16" ht="22.5" customHeight="1" x14ac:dyDescent="0.25">
      <c r="A19" s="97" t="s">
        <v>3736</v>
      </c>
      <c r="B19" s="39">
        <v>0</v>
      </c>
      <c r="C19" s="98" t="s">
        <v>3737</v>
      </c>
      <c r="D19" s="93" t="s">
        <v>166</v>
      </c>
      <c r="E19" s="93">
        <v>43040</v>
      </c>
      <c r="F19" s="93" t="s">
        <v>2350</v>
      </c>
      <c r="G19" s="93" t="s">
        <v>2842</v>
      </c>
      <c r="H19" s="93" t="s">
        <v>3193</v>
      </c>
      <c r="I19" s="93" t="s">
        <v>3723</v>
      </c>
      <c r="J19" s="239"/>
      <c r="K19" s="240"/>
      <c r="L19" s="240"/>
      <c r="M19" s="240"/>
      <c r="N19" s="240"/>
      <c r="O19" s="240"/>
      <c r="P19" s="220"/>
    </row>
    <row r="20" spans="1:16" ht="22.5" customHeight="1" x14ac:dyDescent="0.25">
      <c r="A20" s="97" t="s">
        <v>3738</v>
      </c>
      <c r="B20" s="39">
        <v>0</v>
      </c>
      <c r="C20" s="98" t="s">
        <v>3739</v>
      </c>
      <c r="D20" s="93" t="s">
        <v>5</v>
      </c>
      <c r="E20" s="93">
        <v>23110</v>
      </c>
      <c r="F20" s="93" t="s">
        <v>2353</v>
      </c>
      <c r="G20" s="93" t="s">
        <v>2842</v>
      </c>
      <c r="H20" s="93" t="s">
        <v>3193</v>
      </c>
      <c r="I20" s="93" t="s">
        <v>3428</v>
      </c>
      <c r="J20" s="239"/>
      <c r="K20" s="240"/>
      <c r="L20" s="240"/>
      <c r="M20" s="240"/>
      <c r="N20" s="240"/>
      <c r="O20" s="240"/>
      <c r="P20" s="220"/>
    </row>
    <row r="21" spans="1:16" ht="22.5" customHeight="1" x14ac:dyDescent="0.25">
      <c r="A21" s="97" t="s">
        <v>3740</v>
      </c>
      <c r="B21" s="39">
        <v>0</v>
      </c>
      <c r="C21" s="98" t="s">
        <v>3741</v>
      </c>
      <c r="D21" s="93" t="s">
        <v>13</v>
      </c>
      <c r="E21" s="93">
        <v>43040</v>
      </c>
      <c r="F21" s="93" t="s">
        <v>2350</v>
      </c>
      <c r="G21" s="93" t="s">
        <v>2842</v>
      </c>
      <c r="H21" s="93" t="s">
        <v>3193</v>
      </c>
      <c r="I21" s="93" t="s">
        <v>3195</v>
      </c>
      <c r="J21" s="239"/>
      <c r="K21" s="240"/>
      <c r="L21" s="240"/>
      <c r="M21" s="240"/>
      <c r="N21" s="240"/>
      <c r="O21" s="240"/>
      <c r="P21" s="220"/>
    </row>
    <row r="22" spans="1:16" ht="22.5" customHeight="1" x14ac:dyDescent="0.25">
      <c r="A22" s="97" t="s">
        <v>3103</v>
      </c>
      <c r="B22" s="39">
        <v>0</v>
      </c>
      <c r="C22" s="98" t="s">
        <v>3075</v>
      </c>
      <c r="D22" s="93" t="s">
        <v>160</v>
      </c>
      <c r="E22" s="93">
        <v>15114</v>
      </c>
      <c r="F22" s="93" t="s">
        <v>2395</v>
      </c>
      <c r="G22" s="93" t="s">
        <v>2842</v>
      </c>
      <c r="H22" s="93" t="s">
        <v>3193</v>
      </c>
      <c r="I22" s="93" t="s">
        <v>3188</v>
      </c>
      <c r="J22" s="239"/>
      <c r="K22" s="240"/>
      <c r="L22" s="240"/>
      <c r="M22" s="240"/>
      <c r="N22" s="240"/>
      <c r="O22" s="240"/>
      <c r="P22" s="220"/>
    </row>
    <row r="23" spans="1:16" ht="22.5" customHeight="1" x14ac:dyDescent="0.25">
      <c r="A23" s="97" t="s">
        <v>3742</v>
      </c>
      <c r="B23" s="39">
        <v>0</v>
      </c>
      <c r="C23" s="98" t="s">
        <v>3743</v>
      </c>
      <c r="D23" s="93" t="s">
        <v>181</v>
      </c>
      <c r="E23" s="93">
        <v>15110</v>
      </c>
      <c r="F23" s="93" t="s">
        <v>2331</v>
      </c>
      <c r="G23" s="93" t="s">
        <v>2842</v>
      </c>
      <c r="H23" s="93" t="s">
        <v>3193</v>
      </c>
      <c r="I23" s="93" t="s">
        <v>3188</v>
      </c>
      <c r="J23" s="239"/>
      <c r="K23" s="240"/>
      <c r="L23" s="240"/>
      <c r="M23" s="240"/>
      <c r="N23" s="240"/>
      <c r="O23" s="240"/>
      <c r="P23" s="220"/>
    </row>
    <row r="24" spans="1:16" ht="22.5" customHeight="1" x14ac:dyDescent="0.25">
      <c r="A24" s="97" t="s">
        <v>3523</v>
      </c>
      <c r="B24" s="39">
        <v>0</v>
      </c>
      <c r="C24" s="98" t="s">
        <v>3559</v>
      </c>
      <c r="D24" s="93" t="s">
        <v>132</v>
      </c>
      <c r="E24" s="93">
        <v>15110</v>
      </c>
      <c r="F24" s="93" t="s">
        <v>2331</v>
      </c>
      <c r="G24" s="93" t="s">
        <v>2842</v>
      </c>
      <c r="H24" s="93" t="s">
        <v>3193</v>
      </c>
      <c r="I24" s="93" t="s">
        <v>3188</v>
      </c>
      <c r="J24" s="239"/>
      <c r="K24" s="240"/>
      <c r="L24" s="240"/>
      <c r="M24" s="240"/>
      <c r="N24" s="240"/>
      <c r="O24" s="240"/>
      <c r="P24" s="220"/>
    </row>
    <row r="25" spans="1:16" ht="22.5" customHeight="1" x14ac:dyDescent="0.25">
      <c r="A25" s="97" t="s">
        <v>3356</v>
      </c>
      <c r="B25" s="39">
        <v>0</v>
      </c>
      <c r="C25" s="98" t="s">
        <v>3384</v>
      </c>
      <c r="D25" s="93" t="s">
        <v>224</v>
      </c>
      <c r="E25" s="93">
        <v>15111</v>
      </c>
      <c r="F25" s="93" t="s">
        <v>2327</v>
      </c>
      <c r="G25" s="93" t="s">
        <v>2842</v>
      </c>
      <c r="H25" s="93" t="s">
        <v>3193</v>
      </c>
      <c r="I25" s="93" t="s">
        <v>3195</v>
      </c>
      <c r="J25" s="239"/>
      <c r="K25" s="240"/>
      <c r="L25" s="240"/>
      <c r="M25" s="240"/>
      <c r="N25" s="240"/>
      <c r="O25" s="240"/>
      <c r="P25" s="220"/>
    </row>
    <row r="26" spans="1:16" ht="22.5" customHeight="1" x14ac:dyDescent="0.25">
      <c r="A26" s="97" t="s">
        <v>3744</v>
      </c>
      <c r="B26" s="39">
        <v>0</v>
      </c>
      <c r="C26" s="98" t="s">
        <v>3745</v>
      </c>
      <c r="D26" s="93" t="s">
        <v>129</v>
      </c>
      <c r="E26" s="93">
        <v>32130</v>
      </c>
      <c r="F26" s="93" t="s">
        <v>2328</v>
      </c>
      <c r="G26" s="93" t="s">
        <v>2842</v>
      </c>
      <c r="H26" s="93" t="s">
        <v>3193</v>
      </c>
      <c r="I26" s="93" t="s">
        <v>3195</v>
      </c>
      <c r="J26" s="239"/>
      <c r="K26" s="240"/>
      <c r="L26" s="240"/>
      <c r="M26" s="240"/>
      <c r="N26" s="240"/>
      <c r="O26" s="240"/>
      <c r="P26" s="220"/>
    </row>
    <row r="27" spans="1:16" ht="22.5" customHeight="1" x14ac:dyDescent="0.25">
      <c r="A27" s="97" t="s">
        <v>3746</v>
      </c>
      <c r="B27" s="39">
        <v>0</v>
      </c>
      <c r="C27" s="98" t="s">
        <v>3747</v>
      </c>
      <c r="D27" s="93" t="s">
        <v>200</v>
      </c>
      <c r="E27" s="93">
        <v>23110</v>
      </c>
      <c r="F27" s="93" t="s">
        <v>2353</v>
      </c>
      <c r="G27" s="93" t="s">
        <v>2842</v>
      </c>
      <c r="H27" s="93" t="s">
        <v>3193</v>
      </c>
      <c r="I27" s="93" t="s">
        <v>3195</v>
      </c>
      <c r="J27" s="239"/>
      <c r="K27" s="240"/>
      <c r="L27" s="240"/>
      <c r="M27" s="240"/>
      <c r="N27" s="240"/>
      <c r="O27" s="240"/>
      <c r="P27" s="220"/>
    </row>
    <row r="28" spans="1:16" ht="22.5" customHeight="1" x14ac:dyDescent="0.25">
      <c r="A28" s="97" t="s">
        <v>3527</v>
      </c>
      <c r="B28" s="39">
        <v>0</v>
      </c>
      <c r="C28" s="98" t="s">
        <v>3563</v>
      </c>
      <c r="D28" s="93" t="s">
        <v>9</v>
      </c>
      <c r="E28" s="93">
        <v>23210</v>
      </c>
      <c r="F28" s="93" t="s">
        <v>2379</v>
      </c>
      <c r="G28" s="93" t="s">
        <v>2842</v>
      </c>
      <c r="H28" s="93" t="s">
        <v>3193</v>
      </c>
      <c r="I28" s="93" t="s">
        <v>3195</v>
      </c>
      <c r="J28" s="239"/>
      <c r="K28" s="240"/>
      <c r="L28" s="240"/>
      <c r="M28" s="240"/>
      <c r="N28" s="240"/>
      <c r="O28" s="240"/>
      <c r="P28" s="220"/>
    </row>
    <row r="29" spans="1:16" ht="22.5" customHeight="1" x14ac:dyDescent="0.25">
      <c r="A29" s="97" t="s">
        <v>3748</v>
      </c>
      <c r="B29" s="39">
        <v>0</v>
      </c>
      <c r="C29" s="98" t="s">
        <v>3565</v>
      </c>
      <c r="D29" s="93" t="s">
        <v>87</v>
      </c>
      <c r="E29" s="93">
        <v>12110</v>
      </c>
      <c r="F29" s="93" t="s">
        <v>2361</v>
      </c>
      <c r="G29" s="93" t="s">
        <v>2842</v>
      </c>
      <c r="H29" s="93" t="s">
        <v>3193</v>
      </c>
      <c r="I29" s="93" t="s">
        <v>3195</v>
      </c>
      <c r="J29" s="239"/>
      <c r="K29" s="240"/>
      <c r="L29" s="240"/>
      <c r="M29" s="240"/>
      <c r="N29" s="240"/>
      <c r="O29" s="240"/>
      <c r="P29" s="220"/>
    </row>
    <row r="30" spans="1:16" ht="22.5" customHeight="1" x14ac:dyDescent="0.25">
      <c r="A30" s="97" t="s">
        <v>3530</v>
      </c>
      <c r="B30" s="39">
        <v>0</v>
      </c>
      <c r="C30" s="98" t="s">
        <v>23</v>
      </c>
      <c r="D30" s="93" t="s">
        <v>6</v>
      </c>
      <c r="E30" s="93">
        <v>25010</v>
      </c>
      <c r="F30" s="93" t="s">
        <v>2345</v>
      </c>
      <c r="G30" s="93" t="s">
        <v>2842</v>
      </c>
      <c r="H30" s="93" t="s">
        <v>3193</v>
      </c>
      <c r="I30" s="93" t="s">
        <v>3195</v>
      </c>
      <c r="J30" s="239"/>
      <c r="K30" s="240"/>
      <c r="L30" s="240"/>
      <c r="M30" s="240"/>
      <c r="N30" s="240"/>
      <c r="O30" s="240"/>
      <c r="P30" s="220"/>
    </row>
    <row r="31" spans="1:16" ht="22.5" customHeight="1" x14ac:dyDescent="0.25">
      <c r="A31" s="97" t="s">
        <v>3532</v>
      </c>
      <c r="B31" s="39">
        <v>0</v>
      </c>
      <c r="C31" s="98" t="s">
        <v>3567</v>
      </c>
      <c r="D31" s="93" t="s">
        <v>91</v>
      </c>
      <c r="E31" s="93">
        <v>41010</v>
      </c>
      <c r="F31" s="93" t="s">
        <v>2346</v>
      </c>
      <c r="G31" s="93" t="s">
        <v>2842</v>
      </c>
      <c r="H31" s="93" t="s">
        <v>3193</v>
      </c>
      <c r="I31" s="93" t="s">
        <v>3195</v>
      </c>
      <c r="J31" s="239"/>
      <c r="K31" s="240"/>
      <c r="L31" s="240"/>
      <c r="M31" s="240"/>
      <c r="N31" s="240"/>
      <c r="O31" s="240"/>
      <c r="P31" s="220"/>
    </row>
    <row r="32" spans="1:16" ht="22.5" customHeight="1" x14ac:dyDescent="0.25">
      <c r="A32" s="97" t="s">
        <v>3535</v>
      </c>
      <c r="B32" s="39">
        <v>0</v>
      </c>
      <c r="C32" s="98" t="s">
        <v>567</v>
      </c>
      <c r="D32" s="93" t="s">
        <v>9</v>
      </c>
      <c r="E32" s="93">
        <v>15150</v>
      </c>
      <c r="F32" s="93" t="s">
        <v>2330</v>
      </c>
      <c r="G32" s="93" t="s">
        <v>2842</v>
      </c>
      <c r="H32" s="93" t="s">
        <v>3193</v>
      </c>
      <c r="I32" s="93" t="s">
        <v>3196</v>
      </c>
      <c r="J32" s="239"/>
      <c r="K32" s="240"/>
      <c r="L32" s="240"/>
      <c r="M32" s="240"/>
      <c r="N32" s="240"/>
      <c r="O32" s="240"/>
      <c r="P32" s="220"/>
    </row>
    <row r="33" spans="1:16" ht="22.5" customHeight="1" x14ac:dyDescent="0.25">
      <c r="A33" s="97" t="s">
        <v>3749</v>
      </c>
      <c r="B33" s="39">
        <v>0</v>
      </c>
      <c r="C33" s="98" t="s">
        <v>3750</v>
      </c>
      <c r="D33" s="93" t="s">
        <v>225</v>
      </c>
      <c r="E33" s="93">
        <v>13081</v>
      </c>
      <c r="F33" s="93" t="s">
        <v>3751</v>
      </c>
      <c r="G33" s="93" t="s">
        <v>2842</v>
      </c>
      <c r="H33" s="93" t="s">
        <v>3193</v>
      </c>
      <c r="I33" s="93" t="s">
        <v>3196</v>
      </c>
      <c r="J33" s="239"/>
      <c r="K33" s="240"/>
      <c r="L33" s="240"/>
      <c r="M33" s="240"/>
      <c r="N33" s="240"/>
      <c r="O33" s="240"/>
      <c r="P33" s="220"/>
    </row>
    <row r="34" spans="1:16" ht="22.5" customHeight="1" x14ac:dyDescent="0.25">
      <c r="A34" s="97" t="s">
        <v>3752</v>
      </c>
      <c r="B34" s="39">
        <v>0</v>
      </c>
      <c r="C34" s="98" t="s">
        <v>3753</v>
      </c>
      <c r="D34" s="93" t="s">
        <v>253</v>
      </c>
      <c r="E34" s="93">
        <v>31120</v>
      </c>
      <c r="F34" s="93" t="s">
        <v>2342</v>
      </c>
      <c r="G34" s="93" t="s">
        <v>2842</v>
      </c>
      <c r="H34" s="93" t="s">
        <v>3193</v>
      </c>
      <c r="I34" s="93" t="s">
        <v>3196</v>
      </c>
      <c r="J34" s="239"/>
      <c r="K34" s="240"/>
      <c r="L34" s="240"/>
      <c r="M34" s="240"/>
      <c r="N34" s="240"/>
      <c r="O34" s="240"/>
      <c r="P34" s="220"/>
    </row>
    <row r="35" spans="1:16" ht="22.5" customHeight="1" x14ac:dyDescent="0.25">
      <c r="A35" s="97" t="s">
        <v>3754</v>
      </c>
      <c r="B35" s="39">
        <v>0</v>
      </c>
      <c r="C35" s="98" t="s">
        <v>3755</v>
      </c>
      <c r="D35" s="93" t="s">
        <v>394</v>
      </c>
      <c r="E35" s="93">
        <v>41030</v>
      </c>
      <c r="F35" s="93" t="s">
        <v>380</v>
      </c>
      <c r="G35" s="93" t="s">
        <v>2842</v>
      </c>
      <c r="H35" s="93" t="s">
        <v>3193</v>
      </c>
      <c r="I35" s="93" t="s">
        <v>3196</v>
      </c>
      <c r="J35" s="239"/>
      <c r="K35" s="240"/>
      <c r="L35" s="240"/>
      <c r="M35" s="240"/>
      <c r="N35" s="240"/>
      <c r="O35" s="240"/>
      <c r="P35" s="220"/>
    </row>
    <row r="36" spans="1:16" ht="22.5" customHeight="1" x14ac:dyDescent="0.25">
      <c r="A36" s="97" t="s">
        <v>3217</v>
      </c>
      <c r="B36" s="39">
        <v>0</v>
      </c>
      <c r="C36" s="98" t="s">
        <v>3202</v>
      </c>
      <c r="D36" s="93" t="s">
        <v>215</v>
      </c>
      <c r="E36" s="93">
        <v>14050</v>
      </c>
      <c r="F36" s="93" t="s">
        <v>2389</v>
      </c>
      <c r="G36" s="93" t="s">
        <v>2842</v>
      </c>
      <c r="H36" s="93" t="s">
        <v>3193</v>
      </c>
      <c r="I36" s="93" t="s">
        <v>3196</v>
      </c>
      <c r="J36" s="239"/>
      <c r="K36" s="240"/>
      <c r="L36" s="240"/>
      <c r="M36" s="240"/>
      <c r="N36" s="240"/>
      <c r="O36" s="240"/>
      <c r="P36" s="220"/>
    </row>
    <row r="37" spans="1:16" ht="22.5" customHeight="1" x14ac:dyDescent="0.25">
      <c r="A37" s="97" t="s">
        <v>3218</v>
      </c>
      <c r="B37" s="39">
        <v>0</v>
      </c>
      <c r="C37" s="98" t="s">
        <v>3203</v>
      </c>
      <c r="D37" s="93" t="s">
        <v>335</v>
      </c>
      <c r="E37" s="93">
        <v>16050</v>
      </c>
      <c r="F37" s="93" t="s">
        <v>3059</v>
      </c>
      <c r="G37" s="93" t="s">
        <v>2842</v>
      </c>
      <c r="H37" s="93" t="s">
        <v>3193</v>
      </c>
      <c r="I37" s="93" t="s">
        <v>3196</v>
      </c>
      <c r="J37" s="239"/>
      <c r="K37" s="240"/>
      <c r="L37" s="240"/>
      <c r="M37" s="240"/>
      <c r="N37" s="240"/>
      <c r="O37" s="240"/>
      <c r="P37" s="220"/>
    </row>
    <row r="38" spans="1:16" ht="22.5" customHeight="1" x14ac:dyDescent="0.25">
      <c r="A38" s="97" t="s">
        <v>3537</v>
      </c>
      <c r="B38" s="39">
        <v>0</v>
      </c>
      <c r="C38" s="98" t="s">
        <v>3570</v>
      </c>
      <c r="D38" s="93" t="s">
        <v>158</v>
      </c>
      <c r="E38" s="93">
        <v>23183</v>
      </c>
      <c r="F38" s="93" t="s">
        <v>2406</v>
      </c>
      <c r="G38" s="93" t="s">
        <v>2842</v>
      </c>
      <c r="H38" s="93" t="s">
        <v>3193</v>
      </c>
      <c r="I38" s="93" t="s">
        <v>3196</v>
      </c>
      <c r="J38" s="239"/>
      <c r="K38" s="240"/>
      <c r="L38" s="240"/>
      <c r="M38" s="240"/>
      <c r="N38" s="240"/>
      <c r="O38" s="240"/>
      <c r="P38" s="220"/>
    </row>
    <row r="39" spans="1:16" ht="22.5" customHeight="1" x14ac:dyDescent="0.25">
      <c r="A39" s="97" t="s">
        <v>3756</v>
      </c>
      <c r="B39" s="39">
        <v>0</v>
      </c>
      <c r="C39" s="98" t="s">
        <v>3757</v>
      </c>
      <c r="D39" s="93" t="s">
        <v>317</v>
      </c>
      <c r="E39" s="93">
        <v>41030</v>
      </c>
      <c r="F39" s="93" t="s">
        <v>380</v>
      </c>
      <c r="G39" s="93" t="s">
        <v>2842</v>
      </c>
      <c r="H39" s="93" t="s">
        <v>3193</v>
      </c>
      <c r="I39" s="93" t="s">
        <v>3196</v>
      </c>
      <c r="J39" s="239"/>
      <c r="K39" s="240"/>
      <c r="L39" s="240"/>
      <c r="M39" s="240"/>
      <c r="N39" s="240"/>
      <c r="O39" s="240"/>
      <c r="P39" s="220"/>
    </row>
    <row r="40" spans="1:16" ht="22.5" customHeight="1" x14ac:dyDescent="0.25">
      <c r="A40" s="97" t="s">
        <v>3758</v>
      </c>
      <c r="B40" s="39">
        <v>0</v>
      </c>
      <c r="C40" s="98" t="s">
        <v>3759</v>
      </c>
      <c r="D40" s="93" t="s">
        <v>260</v>
      </c>
      <c r="E40" s="93">
        <v>43040</v>
      </c>
      <c r="F40" s="93" t="s">
        <v>2350</v>
      </c>
      <c r="G40" s="93" t="s">
        <v>2842</v>
      </c>
      <c r="H40" s="93" t="s">
        <v>3193</v>
      </c>
      <c r="I40" s="93" t="s">
        <v>3196</v>
      </c>
      <c r="J40" s="239"/>
      <c r="K40" s="240"/>
      <c r="L40" s="240"/>
      <c r="M40" s="240"/>
      <c r="N40" s="240"/>
      <c r="O40" s="240"/>
      <c r="P40" s="220"/>
    </row>
    <row r="41" spans="1:16" ht="22.5" customHeight="1" x14ac:dyDescent="0.25">
      <c r="A41" s="97" t="s">
        <v>3539</v>
      </c>
      <c r="B41" s="39">
        <v>0</v>
      </c>
      <c r="C41" s="98" t="s">
        <v>3571</v>
      </c>
      <c r="D41" s="93" t="s">
        <v>132</v>
      </c>
      <c r="E41" s="93">
        <v>15220</v>
      </c>
      <c r="F41" s="93" t="s">
        <v>2341</v>
      </c>
      <c r="G41" s="93" t="s">
        <v>2842</v>
      </c>
      <c r="H41" s="93" t="s">
        <v>3193</v>
      </c>
      <c r="I41" s="93" t="s">
        <v>3196</v>
      </c>
      <c r="J41" s="239"/>
      <c r="K41" s="240"/>
      <c r="L41" s="240"/>
      <c r="M41" s="240"/>
      <c r="N41" s="240"/>
      <c r="O41" s="240"/>
      <c r="P41" s="220"/>
    </row>
    <row r="42" spans="1:16" ht="22.5" customHeight="1" x14ac:dyDescent="0.25">
      <c r="A42" s="97" t="s">
        <v>3540</v>
      </c>
      <c r="B42" s="39">
        <v>0</v>
      </c>
      <c r="C42" s="98" t="s">
        <v>3572</v>
      </c>
      <c r="D42" s="93" t="s">
        <v>253</v>
      </c>
      <c r="E42" s="93">
        <v>16020</v>
      </c>
      <c r="F42" s="93" t="s">
        <v>2394</v>
      </c>
      <c r="G42" s="93" t="s">
        <v>2842</v>
      </c>
      <c r="H42" s="93" t="s">
        <v>3193</v>
      </c>
      <c r="I42" s="93" t="s">
        <v>3196</v>
      </c>
      <c r="J42" s="239"/>
      <c r="K42" s="240"/>
      <c r="L42" s="240"/>
      <c r="M42" s="240"/>
      <c r="N42" s="240"/>
      <c r="O42" s="240"/>
      <c r="P42" s="220"/>
    </row>
    <row r="43" spans="1:16" ht="22.5" customHeight="1" x14ac:dyDescent="0.25">
      <c r="A43" s="97" t="s">
        <v>3760</v>
      </c>
      <c r="B43" s="39">
        <v>0</v>
      </c>
      <c r="C43" s="98" t="s">
        <v>3761</v>
      </c>
      <c r="D43" s="93" t="s">
        <v>33</v>
      </c>
      <c r="E43" s="93">
        <v>23210</v>
      </c>
      <c r="F43" s="93" t="s">
        <v>2379</v>
      </c>
      <c r="G43" s="93" t="s">
        <v>2842</v>
      </c>
      <c r="H43" s="93" t="s">
        <v>3193</v>
      </c>
      <c r="I43" s="93" t="s">
        <v>3196</v>
      </c>
      <c r="J43" s="239"/>
      <c r="K43" s="240"/>
      <c r="L43" s="240"/>
      <c r="M43" s="240"/>
      <c r="N43" s="240"/>
      <c r="O43" s="240"/>
      <c r="P43" s="220"/>
    </row>
    <row r="44" spans="1:16" ht="22.5" customHeight="1" x14ac:dyDescent="0.25">
      <c r="A44" s="97" t="s">
        <v>3220</v>
      </c>
      <c r="B44" s="39">
        <v>0</v>
      </c>
      <c r="C44" s="98" t="s">
        <v>3205</v>
      </c>
      <c r="D44" s="93" t="s">
        <v>3198</v>
      </c>
      <c r="E44" s="93">
        <v>15220</v>
      </c>
      <c r="F44" s="93" t="s">
        <v>2341</v>
      </c>
      <c r="G44" s="93" t="s">
        <v>2842</v>
      </c>
      <c r="H44" s="93" t="s">
        <v>3193</v>
      </c>
      <c r="I44" s="93" t="s">
        <v>3196</v>
      </c>
      <c r="J44" s="239"/>
      <c r="K44" s="240"/>
      <c r="L44" s="240"/>
      <c r="M44" s="240"/>
      <c r="N44" s="240"/>
      <c r="O44" s="240"/>
      <c r="P44" s="220"/>
    </row>
    <row r="45" spans="1:16" ht="22.5" customHeight="1" x14ac:dyDescent="0.25">
      <c r="A45" s="97" t="s">
        <v>3542</v>
      </c>
      <c r="B45" s="39">
        <v>0</v>
      </c>
      <c r="C45" s="98" t="s">
        <v>3574</v>
      </c>
      <c r="D45" s="93" t="s">
        <v>3134</v>
      </c>
      <c r="E45" s="93">
        <v>15150</v>
      </c>
      <c r="F45" s="93" t="s">
        <v>2330</v>
      </c>
      <c r="G45" s="93" t="s">
        <v>2842</v>
      </c>
      <c r="H45" s="93" t="s">
        <v>3193</v>
      </c>
      <c r="I45" s="93" t="s">
        <v>3196</v>
      </c>
      <c r="J45" s="239"/>
      <c r="K45" s="240"/>
      <c r="L45" s="240"/>
      <c r="M45" s="240"/>
      <c r="N45" s="240"/>
      <c r="O45" s="240"/>
      <c r="P45" s="220"/>
    </row>
    <row r="46" spans="1:16" ht="22.5" customHeight="1" x14ac:dyDescent="0.25">
      <c r="A46" s="97" t="s">
        <v>3762</v>
      </c>
      <c r="B46" s="39">
        <v>0</v>
      </c>
      <c r="C46" s="98" t="s">
        <v>3763</v>
      </c>
      <c r="D46" s="93" t="s">
        <v>19</v>
      </c>
      <c r="E46" s="93">
        <v>31120</v>
      </c>
      <c r="F46" s="93" t="s">
        <v>2342</v>
      </c>
      <c r="G46" s="93" t="s">
        <v>2842</v>
      </c>
      <c r="H46" s="93" t="s">
        <v>3193</v>
      </c>
      <c r="I46" s="93" t="s">
        <v>3196</v>
      </c>
      <c r="J46" s="239"/>
      <c r="K46" s="240"/>
      <c r="L46" s="240"/>
      <c r="M46" s="240"/>
      <c r="N46" s="240"/>
      <c r="O46" s="240"/>
      <c r="P46" s="220"/>
    </row>
    <row r="47" spans="1:16" ht="22.5" customHeight="1" x14ac:dyDescent="0.25">
      <c r="A47" s="97" t="s">
        <v>3764</v>
      </c>
      <c r="B47" s="39">
        <v>0</v>
      </c>
      <c r="C47" s="98" t="s">
        <v>3765</v>
      </c>
      <c r="D47" s="93" t="s">
        <v>219</v>
      </c>
      <c r="E47" s="93">
        <v>15110</v>
      </c>
      <c r="F47" s="93" t="s">
        <v>2331</v>
      </c>
      <c r="G47" s="93" t="s">
        <v>2842</v>
      </c>
      <c r="H47" s="93" t="s">
        <v>3193</v>
      </c>
      <c r="I47" s="93" t="s">
        <v>3196</v>
      </c>
      <c r="J47" s="239"/>
      <c r="K47" s="240"/>
      <c r="L47" s="240"/>
      <c r="M47" s="240"/>
      <c r="N47" s="240"/>
      <c r="O47" s="240"/>
      <c r="P47" s="220"/>
    </row>
    <row r="48" spans="1:16" ht="22.5" customHeight="1" x14ac:dyDescent="0.25">
      <c r="A48" s="97" t="s">
        <v>3766</v>
      </c>
      <c r="B48" s="39">
        <v>0</v>
      </c>
      <c r="C48" s="98" t="s">
        <v>3767</v>
      </c>
      <c r="D48" s="93" t="s">
        <v>362</v>
      </c>
      <c r="E48" s="93">
        <v>13020</v>
      </c>
      <c r="F48" s="93" t="s">
        <v>2366</v>
      </c>
      <c r="G48" s="93" t="s">
        <v>2842</v>
      </c>
      <c r="H48" s="93" t="s">
        <v>3193</v>
      </c>
      <c r="I48" s="93" t="s">
        <v>3196</v>
      </c>
      <c r="J48" s="239"/>
      <c r="K48" s="240"/>
      <c r="L48" s="240"/>
      <c r="M48" s="240"/>
      <c r="N48" s="240"/>
      <c r="O48" s="240"/>
      <c r="P48" s="220"/>
    </row>
    <row r="49" spans="1:16" ht="22.5" customHeight="1" x14ac:dyDescent="0.25">
      <c r="A49" s="97" t="s">
        <v>3768</v>
      </c>
      <c r="B49" s="39">
        <v>0</v>
      </c>
      <c r="C49" s="98" t="s">
        <v>3769</v>
      </c>
      <c r="D49" s="93" t="s">
        <v>362</v>
      </c>
      <c r="E49" s="93">
        <v>25040</v>
      </c>
      <c r="F49" s="93" t="s">
        <v>2890</v>
      </c>
      <c r="G49" s="93" t="s">
        <v>2842</v>
      </c>
      <c r="H49" s="93" t="s">
        <v>3193</v>
      </c>
      <c r="I49" s="93" t="s">
        <v>3196</v>
      </c>
      <c r="J49" s="239"/>
      <c r="K49" s="240"/>
      <c r="L49" s="240"/>
      <c r="M49" s="240"/>
      <c r="N49" s="240"/>
      <c r="O49" s="240"/>
      <c r="P49" s="220"/>
    </row>
    <row r="50" spans="1:16" ht="22.5" customHeight="1" x14ac:dyDescent="0.25">
      <c r="A50" s="97" t="s">
        <v>3770</v>
      </c>
      <c r="B50" s="39">
        <v>0</v>
      </c>
      <c r="C50" s="98" t="s">
        <v>3771</v>
      </c>
      <c r="D50" s="93" t="s">
        <v>189</v>
      </c>
      <c r="E50" s="93">
        <v>25040</v>
      </c>
      <c r="F50" s="93" t="s">
        <v>2890</v>
      </c>
      <c r="G50" s="93" t="s">
        <v>2842</v>
      </c>
      <c r="H50" s="93" t="s">
        <v>3193</v>
      </c>
      <c r="I50" s="93" t="s">
        <v>3196</v>
      </c>
      <c r="J50" s="239"/>
      <c r="K50" s="240"/>
      <c r="L50" s="240"/>
      <c r="M50" s="240"/>
      <c r="N50" s="240"/>
      <c r="O50" s="240"/>
      <c r="P50" s="220"/>
    </row>
    <row r="51" spans="1:16" ht="22.5" customHeight="1" x14ac:dyDescent="0.25">
      <c r="A51" s="97" t="s">
        <v>3772</v>
      </c>
      <c r="B51" s="39">
        <v>0</v>
      </c>
      <c r="C51" s="98" t="s">
        <v>3773</v>
      </c>
      <c r="D51" s="93" t="s">
        <v>189</v>
      </c>
      <c r="E51" s="93">
        <v>23210</v>
      </c>
      <c r="F51" s="93" t="s">
        <v>2379</v>
      </c>
      <c r="G51" s="93" t="s">
        <v>2842</v>
      </c>
      <c r="H51" s="93" t="s">
        <v>3193</v>
      </c>
      <c r="I51" s="93" t="s">
        <v>3196</v>
      </c>
      <c r="J51" s="239"/>
      <c r="K51" s="240"/>
      <c r="L51" s="240"/>
      <c r="M51" s="240"/>
      <c r="N51" s="240"/>
      <c r="O51" s="240"/>
      <c r="P51" s="220"/>
    </row>
    <row r="52" spans="1:16" ht="22.5" customHeight="1" x14ac:dyDescent="0.25">
      <c r="A52" s="97" t="s">
        <v>3545</v>
      </c>
      <c r="B52" s="39">
        <v>0</v>
      </c>
      <c r="C52" s="98" t="s">
        <v>3575</v>
      </c>
      <c r="D52" s="93" t="s">
        <v>1086</v>
      </c>
      <c r="E52" s="93">
        <v>14020</v>
      </c>
      <c r="F52" s="93" t="s">
        <v>3295</v>
      </c>
      <c r="G52" s="93" t="s">
        <v>2842</v>
      </c>
      <c r="H52" s="93" t="s">
        <v>3193</v>
      </c>
      <c r="I52" s="93" t="s">
        <v>3196</v>
      </c>
      <c r="J52" s="239"/>
      <c r="K52" s="240"/>
      <c r="L52" s="240"/>
      <c r="M52" s="240"/>
      <c r="N52" s="240"/>
      <c r="O52" s="240"/>
      <c r="P52" s="220"/>
    </row>
    <row r="53" spans="1:16" ht="22.5" customHeight="1" x14ac:dyDescent="0.25">
      <c r="A53" s="97" t="s">
        <v>3774</v>
      </c>
      <c r="B53" s="39">
        <v>0</v>
      </c>
      <c r="C53" s="98" t="s">
        <v>3775</v>
      </c>
      <c r="D53" s="93" t="s">
        <v>216</v>
      </c>
      <c r="E53" s="93">
        <v>14030</v>
      </c>
      <c r="F53" s="93" t="s">
        <v>2325</v>
      </c>
      <c r="G53" s="93" t="s">
        <v>2842</v>
      </c>
      <c r="H53" s="93" t="s">
        <v>3193</v>
      </c>
      <c r="I53" s="93" t="s">
        <v>3196</v>
      </c>
      <c r="J53" s="239"/>
      <c r="K53" s="240"/>
      <c r="L53" s="240"/>
      <c r="M53" s="240"/>
      <c r="N53" s="240"/>
      <c r="O53" s="240"/>
      <c r="P53" s="220"/>
    </row>
    <row r="54" spans="1:16" ht="22.5" customHeight="1" x14ac:dyDescent="0.25">
      <c r="A54" s="97" t="s">
        <v>3776</v>
      </c>
      <c r="B54" s="39">
        <v>0</v>
      </c>
      <c r="C54" s="98" t="s">
        <v>3777</v>
      </c>
      <c r="D54" s="93" t="s">
        <v>10</v>
      </c>
      <c r="E54" s="93">
        <v>41030</v>
      </c>
      <c r="F54" s="93" t="s">
        <v>380</v>
      </c>
      <c r="G54" s="93" t="s">
        <v>2842</v>
      </c>
      <c r="H54" s="93" t="s">
        <v>3193</v>
      </c>
      <c r="I54" s="93" t="s">
        <v>3196</v>
      </c>
      <c r="J54" s="239"/>
      <c r="K54" s="240"/>
      <c r="L54" s="240"/>
      <c r="M54" s="240"/>
      <c r="N54" s="240"/>
      <c r="O54" s="240"/>
      <c r="P54" s="220"/>
    </row>
    <row r="55" spans="1:16" ht="22.5" customHeight="1" x14ac:dyDescent="0.25">
      <c r="A55" s="97" t="s">
        <v>3548</v>
      </c>
      <c r="B55" s="39">
        <v>0</v>
      </c>
      <c r="C55" s="98" t="s">
        <v>3578</v>
      </c>
      <c r="D55" s="93" t="s">
        <v>90</v>
      </c>
      <c r="E55" s="93">
        <v>31181</v>
      </c>
      <c r="F55" s="93" t="s">
        <v>3587</v>
      </c>
      <c r="G55" s="93" t="s">
        <v>2842</v>
      </c>
      <c r="H55" s="93" t="s">
        <v>3193</v>
      </c>
      <c r="I55" s="93" t="s">
        <v>3196</v>
      </c>
      <c r="J55" s="239"/>
      <c r="K55" s="240"/>
      <c r="L55" s="240"/>
      <c r="M55" s="240"/>
      <c r="N55" s="240"/>
      <c r="O55" s="240"/>
      <c r="P55" s="220"/>
    </row>
    <row r="56" spans="1:16" ht="22.5" customHeight="1" x14ac:dyDescent="0.25">
      <c r="A56" s="97" t="s">
        <v>3778</v>
      </c>
      <c r="B56" s="39">
        <v>0</v>
      </c>
      <c r="C56" s="98" t="s">
        <v>3779</v>
      </c>
      <c r="D56" s="93" t="s">
        <v>158</v>
      </c>
      <c r="E56" s="93">
        <v>41010</v>
      </c>
      <c r="F56" s="93" t="s">
        <v>2346</v>
      </c>
      <c r="G56" s="93" t="s">
        <v>2842</v>
      </c>
      <c r="H56" s="93" t="s">
        <v>3193</v>
      </c>
      <c r="I56" s="93" t="s">
        <v>3196</v>
      </c>
      <c r="J56" s="239"/>
      <c r="K56" s="240"/>
      <c r="L56" s="240"/>
      <c r="M56" s="240"/>
      <c r="N56" s="240"/>
      <c r="O56" s="240"/>
      <c r="P56" s="220"/>
    </row>
    <row r="57" spans="1:16" ht="22.5" customHeight="1" x14ac:dyDescent="0.25">
      <c r="A57" s="97" t="s">
        <v>3780</v>
      </c>
      <c r="B57" s="39">
        <v>0</v>
      </c>
      <c r="C57" s="98" t="s">
        <v>3781</v>
      </c>
      <c r="D57" s="93" t="s">
        <v>265</v>
      </c>
      <c r="E57" s="93">
        <v>15110</v>
      </c>
      <c r="F57" s="93" t="s">
        <v>2331</v>
      </c>
      <c r="G57" s="93" t="s">
        <v>2842</v>
      </c>
      <c r="H57" s="93" t="s">
        <v>3193</v>
      </c>
      <c r="I57" s="93" t="s">
        <v>3196</v>
      </c>
      <c r="J57" s="239"/>
      <c r="K57" s="240"/>
      <c r="L57" s="240"/>
      <c r="M57" s="240"/>
      <c r="N57" s="240"/>
      <c r="O57" s="240"/>
      <c r="P57" s="220"/>
    </row>
    <row r="58" spans="1:16" ht="22.5" customHeight="1" x14ac:dyDescent="0.25">
      <c r="A58" s="97" t="s">
        <v>3782</v>
      </c>
      <c r="B58" s="39">
        <v>0</v>
      </c>
      <c r="C58" s="98" t="s">
        <v>3783</v>
      </c>
      <c r="D58" s="93" t="s">
        <v>197</v>
      </c>
      <c r="E58" s="93">
        <v>11330</v>
      </c>
      <c r="F58" s="93" t="s">
        <v>2343</v>
      </c>
      <c r="G58" s="93" t="s">
        <v>2842</v>
      </c>
      <c r="H58" s="93" t="s">
        <v>3193</v>
      </c>
      <c r="I58" s="93" t="s">
        <v>3196</v>
      </c>
      <c r="J58" s="239"/>
      <c r="K58" s="240"/>
      <c r="L58" s="240"/>
      <c r="M58" s="240"/>
      <c r="N58" s="240"/>
      <c r="O58" s="240"/>
      <c r="P58" s="220"/>
    </row>
    <row r="59" spans="1:16" ht="22.5" customHeight="1" x14ac:dyDescent="0.25">
      <c r="A59" s="97" t="s">
        <v>3549</v>
      </c>
      <c r="B59" s="39">
        <v>0</v>
      </c>
      <c r="C59" s="98" t="s">
        <v>3579</v>
      </c>
      <c r="D59" s="93" t="s">
        <v>127</v>
      </c>
      <c r="E59" s="93">
        <v>15111</v>
      </c>
      <c r="F59" s="93" t="s">
        <v>2327</v>
      </c>
      <c r="G59" s="93" t="s">
        <v>2842</v>
      </c>
      <c r="H59" s="93" t="s">
        <v>3193</v>
      </c>
      <c r="I59" s="93" t="s">
        <v>3196</v>
      </c>
      <c r="J59" s="239"/>
      <c r="K59" s="240"/>
      <c r="L59" s="240"/>
      <c r="M59" s="240"/>
      <c r="N59" s="240"/>
      <c r="O59" s="240"/>
      <c r="P59" s="220"/>
    </row>
    <row r="60" spans="1:16" ht="22.5" customHeight="1" x14ac:dyDescent="0.25">
      <c r="A60" s="97" t="s">
        <v>3550</v>
      </c>
      <c r="B60" s="39">
        <v>0</v>
      </c>
      <c r="C60" s="98" t="s">
        <v>3580</v>
      </c>
      <c r="D60" s="93" t="s">
        <v>1097</v>
      </c>
      <c r="E60" s="93">
        <v>15220</v>
      </c>
      <c r="F60" s="93" t="s">
        <v>2341</v>
      </c>
      <c r="G60" s="93" t="s">
        <v>2842</v>
      </c>
      <c r="H60" s="93" t="s">
        <v>3193</v>
      </c>
      <c r="I60" s="93" t="s">
        <v>3196</v>
      </c>
      <c r="J60" s="239"/>
      <c r="K60" s="240"/>
      <c r="L60" s="240"/>
      <c r="M60" s="240"/>
      <c r="N60" s="240"/>
      <c r="O60" s="240"/>
      <c r="P60" s="220"/>
    </row>
    <row r="61" spans="1:16" ht="22.5" customHeight="1" x14ac:dyDescent="0.25">
      <c r="A61" s="97" t="s">
        <v>3784</v>
      </c>
      <c r="B61" s="39">
        <v>0</v>
      </c>
      <c r="C61" s="98" t="s">
        <v>3785</v>
      </c>
      <c r="D61" s="93" t="s">
        <v>118</v>
      </c>
      <c r="E61" s="93">
        <v>13020</v>
      </c>
      <c r="F61" s="93" t="s">
        <v>2366</v>
      </c>
      <c r="G61" s="93" t="s">
        <v>2842</v>
      </c>
      <c r="H61" s="93" t="s">
        <v>3193</v>
      </c>
      <c r="I61" s="93" t="s">
        <v>3196</v>
      </c>
      <c r="J61" s="239"/>
      <c r="K61" s="240"/>
      <c r="L61" s="240"/>
      <c r="M61" s="240"/>
      <c r="N61" s="240"/>
      <c r="O61" s="240"/>
      <c r="P61" s="220"/>
    </row>
    <row r="62" spans="1:16" ht="22.5" customHeight="1" x14ac:dyDescent="0.25">
      <c r="A62" s="97" t="s">
        <v>3786</v>
      </c>
      <c r="B62" s="39">
        <v>0</v>
      </c>
      <c r="C62" s="98" t="s">
        <v>3787</v>
      </c>
      <c r="D62" s="93" t="s">
        <v>118</v>
      </c>
      <c r="E62" s="93">
        <v>23110</v>
      </c>
      <c r="F62" s="93" t="s">
        <v>2353</v>
      </c>
      <c r="G62" s="93" t="s">
        <v>2842</v>
      </c>
      <c r="H62" s="93" t="s">
        <v>3193</v>
      </c>
      <c r="I62" s="93" t="s">
        <v>3196</v>
      </c>
      <c r="J62" s="239"/>
      <c r="K62" s="240"/>
      <c r="L62" s="240"/>
      <c r="M62" s="240"/>
      <c r="N62" s="240"/>
      <c r="O62" s="240"/>
      <c r="P62" s="220"/>
    </row>
    <row r="63" spans="1:16" ht="22.5" customHeight="1" x14ac:dyDescent="0.25">
      <c r="A63" s="97" t="s">
        <v>3551</v>
      </c>
      <c r="B63" s="39">
        <v>0</v>
      </c>
      <c r="C63" s="98" t="s">
        <v>3581</v>
      </c>
      <c r="D63" s="93" t="s">
        <v>33</v>
      </c>
      <c r="E63" s="93">
        <v>32130</v>
      </c>
      <c r="F63" s="93" t="s">
        <v>2328</v>
      </c>
      <c r="G63" s="93" t="s">
        <v>2842</v>
      </c>
      <c r="H63" s="93" t="s">
        <v>3193</v>
      </c>
      <c r="I63" s="93" t="s">
        <v>3196</v>
      </c>
      <c r="J63" s="239"/>
      <c r="K63" s="240"/>
      <c r="L63" s="240"/>
      <c r="M63" s="240"/>
      <c r="N63" s="240"/>
      <c r="O63" s="240"/>
      <c r="P63" s="220"/>
    </row>
    <row r="64" spans="1:16" ht="22.5" customHeight="1" x14ac:dyDescent="0.25">
      <c r="A64" s="97" t="s">
        <v>3788</v>
      </c>
      <c r="B64" s="39">
        <v>0</v>
      </c>
      <c r="C64" s="98" t="s">
        <v>3789</v>
      </c>
      <c r="D64" s="93" t="s">
        <v>11</v>
      </c>
      <c r="E64" s="93">
        <v>32130</v>
      </c>
      <c r="F64" s="93" t="s">
        <v>2328</v>
      </c>
      <c r="G64" s="93" t="s">
        <v>2842</v>
      </c>
      <c r="H64" s="93" t="s">
        <v>3193</v>
      </c>
      <c r="I64" s="93" t="s">
        <v>3196</v>
      </c>
      <c r="J64" s="239"/>
      <c r="K64" s="240"/>
      <c r="L64" s="240"/>
      <c r="M64" s="240"/>
      <c r="N64" s="240"/>
      <c r="O64" s="240"/>
      <c r="P64" s="220"/>
    </row>
    <row r="65" spans="1:16" ht="22.5" customHeight="1" x14ac:dyDescent="0.25">
      <c r="A65" s="97" t="s">
        <v>3223</v>
      </c>
      <c r="B65" s="39">
        <v>0</v>
      </c>
      <c r="C65" s="98" t="s">
        <v>3208</v>
      </c>
      <c r="D65" s="93" t="s">
        <v>2274</v>
      </c>
      <c r="E65" s="93">
        <v>43072</v>
      </c>
      <c r="F65" s="93" t="s">
        <v>3197</v>
      </c>
      <c r="G65" s="93" t="s">
        <v>2842</v>
      </c>
      <c r="H65" s="93" t="s">
        <v>3193</v>
      </c>
      <c r="I65" s="93" t="s">
        <v>3196</v>
      </c>
      <c r="J65" s="239"/>
      <c r="K65" s="240"/>
      <c r="L65" s="240"/>
      <c r="M65" s="240"/>
      <c r="N65" s="240"/>
      <c r="O65" s="240"/>
      <c r="P65" s="220"/>
    </row>
    <row r="66" spans="1:16" ht="22.5" customHeight="1" x14ac:dyDescent="0.25">
      <c r="A66" s="97" t="s">
        <v>3790</v>
      </c>
      <c r="B66" s="39">
        <v>0</v>
      </c>
      <c r="C66" s="98" t="s">
        <v>3791</v>
      </c>
      <c r="D66" s="93" t="s">
        <v>3293</v>
      </c>
      <c r="E66" s="93">
        <v>25010</v>
      </c>
      <c r="F66" s="93" t="s">
        <v>2345</v>
      </c>
      <c r="G66" s="93" t="s">
        <v>2842</v>
      </c>
      <c r="H66" s="93" t="s">
        <v>3193</v>
      </c>
      <c r="I66" s="93" t="s">
        <v>3196</v>
      </c>
      <c r="J66" s="239"/>
      <c r="K66" s="240"/>
      <c r="L66" s="240"/>
      <c r="M66" s="240"/>
      <c r="N66" s="240"/>
      <c r="O66" s="240"/>
      <c r="P66" s="220"/>
    </row>
    <row r="67" spans="1:16" ht="22.5" customHeight="1" x14ac:dyDescent="0.25">
      <c r="A67" s="97" t="s">
        <v>3792</v>
      </c>
      <c r="B67" s="39">
        <v>0</v>
      </c>
      <c r="C67" s="98" t="s">
        <v>3793</v>
      </c>
      <c r="D67" s="93" t="s">
        <v>177</v>
      </c>
      <c r="E67" s="93">
        <v>25030</v>
      </c>
      <c r="F67" s="93" t="s">
        <v>2888</v>
      </c>
      <c r="G67" s="93" t="s">
        <v>2842</v>
      </c>
      <c r="H67" s="93" t="s">
        <v>3193</v>
      </c>
      <c r="I67" s="93" t="s">
        <v>3196</v>
      </c>
      <c r="J67" s="239"/>
      <c r="K67" s="240"/>
      <c r="L67" s="240"/>
      <c r="M67" s="240"/>
      <c r="N67" s="240"/>
      <c r="O67" s="240"/>
      <c r="P67" s="220"/>
    </row>
    <row r="68" spans="1:16" ht="22.5" customHeight="1" x14ac:dyDescent="0.25">
      <c r="A68" s="97" t="s">
        <v>3794</v>
      </c>
      <c r="B68" s="39">
        <v>0</v>
      </c>
      <c r="C68" s="98" t="s">
        <v>3795</v>
      </c>
      <c r="D68" s="93" t="s">
        <v>6</v>
      </c>
      <c r="E68" s="93">
        <v>11220</v>
      </c>
      <c r="F68" s="93" t="s">
        <v>2382</v>
      </c>
      <c r="G68" s="93" t="s">
        <v>2842</v>
      </c>
      <c r="H68" s="93" t="s">
        <v>3193</v>
      </c>
      <c r="I68" s="93" t="s">
        <v>3196</v>
      </c>
      <c r="J68" s="239"/>
      <c r="K68" s="240"/>
      <c r="L68" s="240"/>
      <c r="M68" s="240"/>
      <c r="N68" s="240"/>
      <c r="O68" s="240"/>
      <c r="P68" s="220"/>
    </row>
    <row r="69" spans="1:16" ht="22.5" customHeight="1" x14ac:dyDescent="0.25">
      <c r="A69" s="97" t="s">
        <v>3796</v>
      </c>
      <c r="B69" s="39">
        <v>0</v>
      </c>
      <c r="C69" s="98" t="s">
        <v>3797</v>
      </c>
      <c r="D69" s="93" t="s">
        <v>47</v>
      </c>
      <c r="E69" s="93">
        <v>12110</v>
      </c>
      <c r="F69" s="93" t="s">
        <v>2361</v>
      </c>
      <c r="G69" s="93" t="s">
        <v>2842</v>
      </c>
      <c r="H69" s="93" t="s">
        <v>3193</v>
      </c>
      <c r="I69" s="93" t="s">
        <v>3196</v>
      </c>
      <c r="J69" s="239"/>
      <c r="K69" s="240"/>
      <c r="L69" s="240"/>
      <c r="M69" s="240"/>
      <c r="N69" s="240"/>
      <c r="O69" s="240"/>
      <c r="P69" s="220"/>
    </row>
    <row r="70" spans="1:16" ht="22.5" customHeight="1" x14ac:dyDescent="0.25">
      <c r="A70" s="97" t="s">
        <v>3798</v>
      </c>
      <c r="B70" s="39">
        <v>0</v>
      </c>
      <c r="C70" s="98" t="s">
        <v>3799</v>
      </c>
      <c r="D70" s="93" t="s">
        <v>33</v>
      </c>
      <c r="E70" s="93">
        <v>43060</v>
      </c>
      <c r="F70" s="93" t="s">
        <v>2402</v>
      </c>
      <c r="G70" s="93" t="s">
        <v>2842</v>
      </c>
      <c r="H70" s="93" t="s">
        <v>3193</v>
      </c>
      <c r="I70" s="93" t="s">
        <v>3196</v>
      </c>
      <c r="J70" s="239"/>
      <c r="K70" s="240"/>
      <c r="L70" s="240"/>
      <c r="M70" s="240"/>
      <c r="N70" s="240"/>
      <c r="O70" s="240"/>
      <c r="P70" s="220"/>
    </row>
    <row r="71" spans="1:16" ht="22.5" customHeight="1" x14ac:dyDescent="0.25">
      <c r="A71" s="97" t="s">
        <v>3553</v>
      </c>
      <c r="B71" s="39">
        <v>0</v>
      </c>
      <c r="C71" s="98" t="s">
        <v>3583</v>
      </c>
      <c r="D71" s="93" t="s">
        <v>33</v>
      </c>
      <c r="E71" s="93">
        <v>16010</v>
      </c>
      <c r="F71" s="93" t="s">
        <v>2339</v>
      </c>
      <c r="G71" s="93" t="s">
        <v>2842</v>
      </c>
      <c r="H71" s="93" t="s">
        <v>3193</v>
      </c>
      <c r="I71" s="93" t="s">
        <v>3196</v>
      </c>
      <c r="J71" s="239"/>
      <c r="K71" s="240"/>
      <c r="L71" s="240"/>
      <c r="M71" s="240"/>
      <c r="N71" s="240"/>
      <c r="O71" s="240"/>
      <c r="P71" s="220"/>
    </row>
    <row r="72" spans="1:16" ht="22.5" customHeight="1" x14ac:dyDescent="0.25">
      <c r="A72" s="97" t="s">
        <v>3800</v>
      </c>
      <c r="B72" s="39">
        <v>0</v>
      </c>
      <c r="C72" s="98" t="s">
        <v>3801</v>
      </c>
      <c r="D72" s="93" t="s">
        <v>1097</v>
      </c>
      <c r="E72" s="93">
        <v>31120</v>
      </c>
      <c r="F72" s="93" t="s">
        <v>2342</v>
      </c>
      <c r="G72" s="93" t="s">
        <v>2842</v>
      </c>
      <c r="H72" s="93" t="s">
        <v>3193</v>
      </c>
      <c r="I72" s="93" t="s">
        <v>3196</v>
      </c>
      <c r="J72" s="239"/>
      <c r="K72" s="240"/>
      <c r="L72" s="240"/>
      <c r="M72" s="240"/>
      <c r="N72" s="240"/>
      <c r="O72" s="240"/>
      <c r="P72" s="220"/>
    </row>
    <row r="73" spans="1:16" ht="22.5" customHeight="1" x14ac:dyDescent="0.25">
      <c r="A73" s="97" t="s">
        <v>3802</v>
      </c>
      <c r="B73" s="39">
        <v>0</v>
      </c>
      <c r="C73" s="98" t="s">
        <v>922</v>
      </c>
      <c r="D73" s="93" t="s">
        <v>3291</v>
      </c>
      <c r="E73" s="93">
        <v>15110</v>
      </c>
      <c r="F73" s="93" t="s">
        <v>2331</v>
      </c>
      <c r="G73" s="93" t="s">
        <v>2842</v>
      </c>
      <c r="H73" s="93" t="s">
        <v>3193</v>
      </c>
      <c r="I73" s="93" t="s">
        <v>3196</v>
      </c>
      <c r="J73" s="239"/>
      <c r="K73" s="240"/>
      <c r="L73" s="240"/>
      <c r="M73" s="240"/>
      <c r="N73" s="240"/>
      <c r="O73" s="240"/>
      <c r="P73" s="220"/>
    </row>
    <row r="74" spans="1:16" ht="22.5" customHeight="1" x14ac:dyDescent="0.25">
      <c r="A74" s="97" t="s">
        <v>3225</v>
      </c>
      <c r="B74" s="39">
        <v>0</v>
      </c>
      <c r="C74" s="98" t="s">
        <v>3210</v>
      </c>
      <c r="D74" s="93" t="s">
        <v>189</v>
      </c>
      <c r="E74" s="93">
        <v>15110</v>
      </c>
      <c r="F74" s="93" t="s">
        <v>2331</v>
      </c>
      <c r="G74" s="93" t="s">
        <v>2842</v>
      </c>
      <c r="H74" s="93" t="s">
        <v>3193</v>
      </c>
      <c r="I74" s="93" t="s">
        <v>3196</v>
      </c>
      <c r="J74" s="239"/>
      <c r="K74" s="240"/>
      <c r="L74" s="240"/>
      <c r="M74" s="240"/>
      <c r="N74" s="240"/>
      <c r="O74" s="240"/>
      <c r="P74" s="220"/>
    </row>
    <row r="75" spans="1:16" ht="22.5" customHeight="1" x14ac:dyDescent="0.25">
      <c r="A75" s="97" t="s">
        <v>3803</v>
      </c>
      <c r="B75" s="39">
        <v>0</v>
      </c>
      <c r="C75" s="98" t="s">
        <v>3804</v>
      </c>
      <c r="D75" s="93" t="s">
        <v>166</v>
      </c>
      <c r="E75" s="93">
        <v>14010</v>
      </c>
      <c r="F75" s="93" t="s">
        <v>2333</v>
      </c>
      <c r="G75" s="93" t="s">
        <v>2842</v>
      </c>
      <c r="H75" s="93" t="s">
        <v>3193</v>
      </c>
      <c r="I75" s="93" t="s">
        <v>3196</v>
      </c>
      <c r="J75" s="239"/>
      <c r="K75" s="240"/>
      <c r="L75" s="240"/>
      <c r="M75" s="240"/>
      <c r="N75" s="240"/>
      <c r="O75" s="240"/>
      <c r="P75" s="220"/>
    </row>
    <row r="76" spans="1:16" ht="22.5" customHeight="1" x14ac:dyDescent="0.25">
      <c r="A76" s="97" t="s">
        <v>3805</v>
      </c>
      <c r="B76" s="39">
        <v>0</v>
      </c>
      <c r="C76" s="98" t="s">
        <v>3806</v>
      </c>
      <c r="D76" s="93" t="s">
        <v>169</v>
      </c>
      <c r="E76" s="93">
        <v>41010</v>
      </c>
      <c r="F76" s="93" t="s">
        <v>2346</v>
      </c>
      <c r="G76" s="93" t="s">
        <v>2842</v>
      </c>
      <c r="H76" s="93" t="s">
        <v>3193</v>
      </c>
      <c r="I76" s="93" t="s">
        <v>3196</v>
      </c>
      <c r="J76" s="239"/>
      <c r="K76" s="240"/>
      <c r="L76" s="240"/>
      <c r="M76" s="240"/>
      <c r="N76" s="240"/>
      <c r="O76" s="240"/>
      <c r="P76" s="220"/>
    </row>
    <row r="77" spans="1:16" ht="22.5" customHeight="1" x14ac:dyDescent="0.25">
      <c r="A77" s="97" t="s">
        <v>3227</v>
      </c>
      <c r="B77" s="39">
        <v>0</v>
      </c>
      <c r="C77" s="98" t="s">
        <v>3212</v>
      </c>
      <c r="D77" s="93" t="s">
        <v>200</v>
      </c>
      <c r="E77" s="93">
        <v>23110</v>
      </c>
      <c r="F77" s="93" t="s">
        <v>2353</v>
      </c>
      <c r="G77" s="93" t="s">
        <v>2842</v>
      </c>
      <c r="H77" s="93" t="s">
        <v>3193</v>
      </c>
      <c r="I77" s="93" t="s">
        <v>3196</v>
      </c>
      <c r="J77" s="239"/>
      <c r="K77" s="240"/>
      <c r="L77" s="240"/>
      <c r="M77" s="240"/>
      <c r="N77" s="240"/>
      <c r="O77" s="240"/>
      <c r="P77" s="220"/>
    </row>
    <row r="78" spans="1:16" ht="22.5" customHeight="1" x14ac:dyDescent="0.25">
      <c r="A78" s="97" t="s">
        <v>3230</v>
      </c>
      <c r="B78" s="39">
        <v>0</v>
      </c>
      <c r="C78" s="98" t="s">
        <v>3215</v>
      </c>
      <c r="D78" s="93" t="s">
        <v>210</v>
      </c>
      <c r="E78" s="93">
        <v>15220</v>
      </c>
      <c r="F78" s="93" t="s">
        <v>2341</v>
      </c>
      <c r="G78" s="93" t="s">
        <v>2842</v>
      </c>
      <c r="H78" s="93" t="s">
        <v>3193</v>
      </c>
      <c r="I78" s="93" t="s">
        <v>3196</v>
      </c>
      <c r="J78" s="239"/>
      <c r="K78" s="240"/>
      <c r="L78" s="240"/>
      <c r="M78" s="240"/>
      <c r="N78" s="240"/>
      <c r="O78" s="240"/>
      <c r="P78" s="220"/>
    </row>
    <row r="79" spans="1:16" ht="22.5" customHeight="1" x14ac:dyDescent="0.25">
      <c r="A79" s="97" t="s">
        <v>3373</v>
      </c>
      <c r="B79" s="39">
        <v>0</v>
      </c>
      <c r="C79" s="98" t="s">
        <v>3401</v>
      </c>
      <c r="D79" s="93" t="s">
        <v>224</v>
      </c>
      <c r="E79" s="93">
        <v>13020</v>
      </c>
      <c r="F79" s="93" t="s">
        <v>2366</v>
      </c>
      <c r="G79" s="93" t="s">
        <v>2842</v>
      </c>
      <c r="H79" s="93" t="s">
        <v>3193</v>
      </c>
      <c r="I79" s="93" t="s">
        <v>3195</v>
      </c>
      <c r="J79" s="239"/>
      <c r="K79" s="240"/>
      <c r="L79" s="240"/>
      <c r="M79" s="240"/>
      <c r="N79" s="240"/>
      <c r="O79" s="240"/>
      <c r="P79" s="220"/>
    </row>
    <row r="80" spans="1:16" ht="22.5" customHeight="1" x14ac:dyDescent="0.25">
      <c r="A80" s="97" t="s">
        <v>3555</v>
      </c>
      <c r="B80" s="39">
        <v>0</v>
      </c>
      <c r="C80" s="98" t="s">
        <v>3585</v>
      </c>
      <c r="D80" s="93" t="s">
        <v>3586</v>
      </c>
      <c r="E80" s="93">
        <v>15150</v>
      </c>
      <c r="F80" s="93" t="s">
        <v>2330</v>
      </c>
      <c r="G80" s="93" t="s">
        <v>2842</v>
      </c>
      <c r="H80" s="93" t="s">
        <v>3193</v>
      </c>
      <c r="I80" s="93" t="s">
        <v>3195</v>
      </c>
      <c r="J80" s="239"/>
      <c r="K80" s="240"/>
      <c r="L80" s="240"/>
      <c r="M80" s="240"/>
      <c r="N80" s="240"/>
      <c r="O80" s="240"/>
      <c r="P80" s="220"/>
    </row>
    <row r="81" spans="1:16" ht="22.5" customHeight="1" x14ac:dyDescent="0.25">
      <c r="A81" s="97" t="s">
        <v>3807</v>
      </c>
      <c r="B81" s="39">
        <v>0</v>
      </c>
      <c r="C81" s="98" t="s">
        <v>3808</v>
      </c>
      <c r="D81" s="93" t="s">
        <v>14</v>
      </c>
      <c r="E81" s="93">
        <v>11330</v>
      </c>
      <c r="F81" s="93" t="s">
        <v>2343</v>
      </c>
      <c r="G81" s="93" t="s">
        <v>2842</v>
      </c>
      <c r="H81" s="93" t="s">
        <v>3193</v>
      </c>
      <c r="I81" s="93" t="s">
        <v>3196</v>
      </c>
      <c r="J81" s="239"/>
      <c r="K81" s="240"/>
      <c r="L81" s="240"/>
      <c r="M81" s="240"/>
      <c r="N81" s="240"/>
      <c r="O81" s="240"/>
      <c r="P81" s="220"/>
    </row>
    <row r="82" spans="1:16" ht="22.5" customHeight="1" x14ac:dyDescent="0.25">
      <c r="A82" s="97" t="s">
        <v>3809</v>
      </c>
      <c r="B82" s="39">
        <v>0</v>
      </c>
      <c r="C82" s="98" t="s">
        <v>3810</v>
      </c>
      <c r="D82" s="93" t="s">
        <v>2274</v>
      </c>
      <c r="E82" s="93">
        <v>31110</v>
      </c>
      <c r="F82" s="93" t="s">
        <v>2362</v>
      </c>
      <c r="G82" s="93" t="s">
        <v>2842</v>
      </c>
      <c r="H82" s="93" t="s">
        <v>3193</v>
      </c>
      <c r="I82" s="93" t="s">
        <v>3723</v>
      </c>
      <c r="J82" s="239"/>
      <c r="K82" s="240"/>
      <c r="L82" s="240"/>
      <c r="M82" s="240"/>
      <c r="N82" s="240"/>
      <c r="O82" s="240"/>
      <c r="P82" s="220"/>
    </row>
    <row r="83" spans="1:16" ht="22.5" customHeight="1" x14ac:dyDescent="0.25">
      <c r="A83" s="97" t="s">
        <v>3811</v>
      </c>
      <c r="B83" s="39">
        <v>0</v>
      </c>
      <c r="C83" s="98" t="s">
        <v>3812</v>
      </c>
      <c r="D83" s="93" t="s">
        <v>191</v>
      </c>
      <c r="E83" s="93">
        <v>41030</v>
      </c>
      <c r="F83" s="93" t="s">
        <v>380</v>
      </c>
      <c r="G83" s="93" t="s">
        <v>2842</v>
      </c>
      <c r="H83" s="93" t="s">
        <v>3193</v>
      </c>
      <c r="I83" s="93" t="s">
        <v>3723</v>
      </c>
      <c r="J83" s="239"/>
      <c r="K83" s="240"/>
      <c r="L83" s="240"/>
      <c r="M83" s="240"/>
      <c r="N83" s="240"/>
      <c r="O83" s="240"/>
      <c r="P83" s="220"/>
    </row>
    <row r="84" spans="1:16" ht="22.5" customHeight="1" x14ac:dyDescent="0.25">
      <c r="A84" s="97" t="s">
        <v>3813</v>
      </c>
      <c r="B84" s="39">
        <v>0</v>
      </c>
      <c r="C84" s="98" t="s">
        <v>3814</v>
      </c>
      <c r="D84" s="93" t="s">
        <v>197</v>
      </c>
      <c r="E84" s="93">
        <v>25030</v>
      </c>
      <c r="F84" s="93" t="s">
        <v>2888</v>
      </c>
      <c r="G84" s="93" t="s">
        <v>2842</v>
      </c>
      <c r="H84" s="93" t="s">
        <v>3193</v>
      </c>
      <c r="I84" s="93" t="s">
        <v>3723</v>
      </c>
      <c r="J84" s="239"/>
      <c r="K84" s="240"/>
      <c r="L84" s="240"/>
      <c r="M84" s="240"/>
      <c r="N84" s="240"/>
      <c r="O84" s="240"/>
      <c r="P84" s="220"/>
    </row>
    <row r="85" spans="1:16" ht="22.5" customHeight="1" x14ac:dyDescent="0.25">
      <c r="A85" s="97" t="s">
        <v>3815</v>
      </c>
      <c r="B85" s="39">
        <v>0</v>
      </c>
      <c r="C85" s="98" t="s">
        <v>3816</v>
      </c>
      <c r="D85" s="93" t="s">
        <v>158</v>
      </c>
      <c r="E85" s="93">
        <v>23183</v>
      </c>
      <c r="F85" s="93" t="s">
        <v>2406</v>
      </c>
      <c r="G85" s="93" t="s">
        <v>2842</v>
      </c>
      <c r="H85" s="93" t="s">
        <v>3193</v>
      </c>
      <c r="I85" s="93" t="s">
        <v>3723</v>
      </c>
      <c r="J85" s="239"/>
      <c r="K85" s="240"/>
      <c r="L85" s="240"/>
      <c r="M85" s="240"/>
      <c r="N85" s="240"/>
      <c r="O85" s="240"/>
      <c r="P85" s="220"/>
    </row>
    <row r="86" spans="1:16" ht="22.5" customHeight="1" x14ac:dyDescent="0.25">
      <c r="A86" s="97" t="s">
        <v>3817</v>
      </c>
      <c r="B86" s="39">
        <v>0</v>
      </c>
      <c r="C86" s="98" t="s">
        <v>3818</v>
      </c>
      <c r="D86" s="93" t="s">
        <v>3819</v>
      </c>
      <c r="E86" s="93">
        <v>32110</v>
      </c>
      <c r="F86" s="93" t="s">
        <v>2371</v>
      </c>
      <c r="G86" s="93" t="s">
        <v>2842</v>
      </c>
      <c r="H86" s="93" t="s">
        <v>3193</v>
      </c>
      <c r="I86" s="93" t="s">
        <v>3723</v>
      </c>
      <c r="J86" s="239"/>
      <c r="K86" s="240"/>
      <c r="L86" s="240"/>
      <c r="M86" s="240"/>
      <c r="N86" s="240"/>
      <c r="O86" s="240"/>
      <c r="P86" s="220"/>
    </row>
    <row r="87" spans="1:16" ht="22.5" customHeight="1" x14ac:dyDescent="0.25">
      <c r="A87" s="97" t="s">
        <v>3820</v>
      </c>
      <c r="B87" s="39">
        <v>0</v>
      </c>
      <c r="C87" s="98" t="s">
        <v>3821</v>
      </c>
      <c r="D87" s="93" t="s">
        <v>19</v>
      </c>
      <c r="E87" s="93">
        <v>11330</v>
      </c>
      <c r="F87" s="93" t="s">
        <v>2343</v>
      </c>
      <c r="G87" s="93" t="s">
        <v>2842</v>
      </c>
      <c r="H87" s="93" t="s">
        <v>3193</v>
      </c>
      <c r="I87" s="93" t="s">
        <v>3723</v>
      </c>
      <c r="J87" s="239"/>
      <c r="K87" s="240"/>
      <c r="L87" s="240"/>
      <c r="M87" s="240"/>
      <c r="N87" s="240"/>
      <c r="O87" s="240"/>
      <c r="P87" s="220"/>
    </row>
    <row r="88" spans="1:16" ht="22.5" customHeight="1" x14ac:dyDescent="0.25">
      <c r="A88" s="97" t="s">
        <v>3822</v>
      </c>
      <c r="B88" s="39">
        <v>0</v>
      </c>
      <c r="C88" s="98" t="s">
        <v>3823</v>
      </c>
      <c r="D88" s="93" t="s">
        <v>3133</v>
      </c>
      <c r="E88" s="93">
        <v>11330</v>
      </c>
      <c r="F88" s="93" t="s">
        <v>2343</v>
      </c>
      <c r="G88" s="93" t="s">
        <v>2842</v>
      </c>
      <c r="H88" s="93" t="s">
        <v>3193</v>
      </c>
      <c r="I88" s="93" t="s">
        <v>3723</v>
      </c>
      <c r="J88" s="239"/>
      <c r="K88" s="240"/>
      <c r="L88" s="240"/>
      <c r="M88" s="240"/>
      <c r="N88" s="240"/>
      <c r="O88" s="240"/>
      <c r="P88" s="220"/>
    </row>
    <row r="89" spans="1:16" ht="22.5" customHeight="1" x14ac:dyDescent="0.25">
      <c r="A89" s="97" t="s">
        <v>3824</v>
      </c>
      <c r="B89" s="39">
        <v>0</v>
      </c>
      <c r="C89" s="98" t="s">
        <v>3825</v>
      </c>
      <c r="D89" s="93" t="s">
        <v>5</v>
      </c>
      <c r="E89" s="93">
        <v>32130</v>
      </c>
      <c r="F89" s="93" t="s">
        <v>2328</v>
      </c>
      <c r="G89" s="93" t="s">
        <v>2842</v>
      </c>
      <c r="H89" s="93" t="s">
        <v>3193</v>
      </c>
      <c r="I89" s="93" t="s">
        <v>3723</v>
      </c>
      <c r="J89" s="239"/>
      <c r="K89" s="240"/>
      <c r="L89" s="240"/>
      <c r="M89" s="240"/>
      <c r="N89" s="240"/>
      <c r="O89" s="240"/>
      <c r="P89" s="220"/>
    </row>
    <row r="90" spans="1:16" ht="22.5" customHeight="1" x14ac:dyDescent="0.25">
      <c r="A90" s="97" t="s">
        <v>3826</v>
      </c>
      <c r="B90" s="39">
        <v>0</v>
      </c>
      <c r="C90" s="98" t="s">
        <v>3827</v>
      </c>
      <c r="D90" s="93" t="s">
        <v>90</v>
      </c>
      <c r="E90" s="93">
        <v>25030</v>
      </c>
      <c r="F90" s="93" t="s">
        <v>2888</v>
      </c>
      <c r="G90" s="93" t="s">
        <v>2842</v>
      </c>
      <c r="H90" s="93" t="s">
        <v>3193</v>
      </c>
      <c r="I90" s="93" t="s">
        <v>3723</v>
      </c>
      <c r="J90" s="239"/>
      <c r="K90" s="240"/>
      <c r="L90" s="240"/>
      <c r="M90" s="240"/>
      <c r="N90" s="240"/>
      <c r="O90" s="240"/>
      <c r="P90" s="220"/>
    </row>
    <row r="91" spans="1:16" ht="22.5" customHeight="1" x14ac:dyDescent="0.25">
      <c r="A91" s="97" t="s">
        <v>3347</v>
      </c>
      <c r="B91" s="39">
        <v>0</v>
      </c>
      <c r="C91" s="98" t="s">
        <v>3376</v>
      </c>
      <c r="D91" s="93" t="s">
        <v>1074</v>
      </c>
      <c r="E91" s="93">
        <v>41020</v>
      </c>
      <c r="F91" s="93" t="s">
        <v>2391</v>
      </c>
      <c r="G91" s="93" t="s">
        <v>2841</v>
      </c>
      <c r="H91" s="93" t="s">
        <v>3193</v>
      </c>
      <c r="I91" s="93" t="s">
        <v>3195</v>
      </c>
      <c r="J91" s="239"/>
      <c r="K91" s="240"/>
      <c r="L91" s="240"/>
      <c r="M91" s="240"/>
      <c r="N91" s="240"/>
      <c r="O91" s="240"/>
      <c r="P91" s="220"/>
    </row>
    <row r="92" spans="1:16" ht="22.5" customHeight="1" x14ac:dyDescent="0.25">
      <c r="A92" s="97" t="s">
        <v>3520</v>
      </c>
      <c r="B92" s="39">
        <v>0</v>
      </c>
      <c r="C92" s="98" t="s">
        <v>3556</v>
      </c>
      <c r="D92" s="93" t="s">
        <v>154</v>
      </c>
      <c r="E92" s="93">
        <v>15110</v>
      </c>
      <c r="F92" s="93" t="s">
        <v>2331</v>
      </c>
      <c r="G92" s="93" t="s">
        <v>2841</v>
      </c>
      <c r="H92" s="93" t="s">
        <v>3193</v>
      </c>
      <c r="I92" s="93" t="s">
        <v>3195</v>
      </c>
      <c r="J92" s="239"/>
      <c r="K92" s="240"/>
      <c r="L92" s="240"/>
      <c r="M92" s="240"/>
      <c r="N92" s="240"/>
      <c r="O92" s="240"/>
      <c r="P92" s="220"/>
    </row>
    <row r="93" spans="1:16" ht="22.5" customHeight="1" x14ac:dyDescent="0.25">
      <c r="A93" s="97" t="s">
        <v>3088</v>
      </c>
      <c r="B93" s="39">
        <v>0</v>
      </c>
      <c r="C93" s="98" t="s">
        <v>3061</v>
      </c>
      <c r="D93" s="93" t="s">
        <v>191</v>
      </c>
      <c r="E93" s="93">
        <v>15110</v>
      </c>
      <c r="F93" s="93" t="s">
        <v>2331</v>
      </c>
      <c r="G93" s="93" t="s">
        <v>2841</v>
      </c>
      <c r="H93" s="93" t="s">
        <v>3193</v>
      </c>
      <c r="I93" s="93" t="s">
        <v>3186</v>
      </c>
      <c r="J93" s="239"/>
      <c r="K93" s="240"/>
      <c r="L93" s="240"/>
      <c r="M93" s="240"/>
      <c r="N93" s="240"/>
      <c r="O93" s="240"/>
      <c r="P93" s="220"/>
    </row>
    <row r="94" spans="1:16" ht="22.5" customHeight="1" x14ac:dyDescent="0.25">
      <c r="A94" s="97" t="s">
        <v>3090</v>
      </c>
      <c r="B94" s="39">
        <v>0</v>
      </c>
      <c r="C94" s="98" t="s">
        <v>3063</v>
      </c>
      <c r="D94" s="93" t="s">
        <v>265</v>
      </c>
      <c r="E94" s="93">
        <v>43030</v>
      </c>
      <c r="F94" s="93" t="s">
        <v>2334</v>
      </c>
      <c r="G94" s="93" t="s">
        <v>2841</v>
      </c>
      <c r="H94" s="93" t="s">
        <v>3193</v>
      </c>
      <c r="I94" s="93" t="s">
        <v>3186</v>
      </c>
      <c r="J94" s="239"/>
      <c r="K94" s="240"/>
      <c r="L94" s="240"/>
      <c r="M94" s="240"/>
      <c r="N94" s="240"/>
      <c r="O94" s="240"/>
      <c r="P94" s="220"/>
    </row>
    <row r="95" spans="1:16" ht="22.5" customHeight="1" x14ac:dyDescent="0.25">
      <c r="A95" s="97" t="s">
        <v>3094</v>
      </c>
      <c r="B95" s="39">
        <v>0</v>
      </c>
      <c r="C95" s="98" t="s">
        <v>3067</v>
      </c>
      <c r="D95" s="93" t="s">
        <v>317</v>
      </c>
      <c r="E95" s="93">
        <v>25010</v>
      </c>
      <c r="F95" s="93" t="s">
        <v>2345</v>
      </c>
      <c r="G95" s="93" t="s">
        <v>2841</v>
      </c>
      <c r="H95" s="93" t="s">
        <v>3193</v>
      </c>
      <c r="I95" s="93" t="s">
        <v>3188</v>
      </c>
      <c r="J95" s="239"/>
      <c r="K95" s="240"/>
      <c r="L95" s="240"/>
      <c r="M95" s="240"/>
      <c r="N95" s="240"/>
      <c r="O95" s="240"/>
      <c r="P95" s="220"/>
    </row>
    <row r="96" spans="1:16" ht="22.5" customHeight="1" x14ac:dyDescent="0.25">
      <c r="A96" s="97" t="s">
        <v>3038</v>
      </c>
      <c r="B96" s="39">
        <v>0</v>
      </c>
      <c r="C96" s="98" t="s">
        <v>3049</v>
      </c>
      <c r="D96" s="93" t="s">
        <v>1097</v>
      </c>
      <c r="E96" s="93">
        <v>12340</v>
      </c>
      <c r="F96" s="93" t="s">
        <v>3058</v>
      </c>
      <c r="G96" s="93" t="s">
        <v>2841</v>
      </c>
      <c r="H96" s="93" t="s">
        <v>3193</v>
      </c>
      <c r="I96" s="93" t="s">
        <v>3195</v>
      </c>
      <c r="J96" s="239"/>
      <c r="K96" s="240"/>
      <c r="L96" s="240"/>
      <c r="M96" s="240"/>
      <c r="N96" s="240"/>
      <c r="O96" s="240"/>
      <c r="P96" s="220"/>
    </row>
    <row r="97" spans="1:16" ht="22.5" customHeight="1" x14ac:dyDescent="0.25">
      <c r="A97" s="97" t="s">
        <v>3040</v>
      </c>
      <c r="B97" s="39">
        <v>0</v>
      </c>
      <c r="C97" s="98" t="s">
        <v>3051</v>
      </c>
      <c r="D97" s="93" t="s">
        <v>253</v>
      </c>
      <c r="E97" s="93">
        <v>24030</v>
      </c>
      <c r="F97" s="93" t="s">
        <v>2377</v>
      </c>
      <c r="G97" s="93" t="s">
        <v>2841</v>
      </c>
      <c r="H97" s="93" t="s">
        <v>3193</v>
      </c>
      <c r="I97" s="93" t="s">
        <v>3195</v>
      </c>
      <c r="J97" s="239"/>
      <c r="K97" s="240"/>
      <c r="L97" s="240"/>
      <c r="M97" s="240"/>
      <c r="N97" s="240"/>
      <c r="O97" s="240"/>
      <c r="P97" s="220"/>
    </row>
    <row r="98" spans="1:16" ht="22.5" customHeight="1" x14ac:dyDescent="0.25">
      <c r="A98" s="97" t="s">
        <v>3348</v>
      </c>
      <c r="B98" s="39">
        <v>0</v>
      </c>
      <c r="C98" s="98" t="s">
        <v>3377</v>
      </c>
      <c r="D98" s="93" t="s">
        <v>219</v>
      </c>
      <c r="E98" s="93">
        <v>31210</v>
      </c>
      <c r="F98" s="93" t="s">
        <v>2381</v>
      </c>
      <c r="G98" s="93" t="s">
        <v>2841</v>
      </c>
      <c r="H98" s="93" t="s">
        <v>3193</v>
      </c>
      <c r="I98" s="93" t="s">
        <v>3195</v>
      </c>
      <c r="J98" s="239"/>
      <c r="K98" s="240"/>
      <c r="L98" s="240"/>
      <c r="M98" s="240"/>
      <c r="N98" s="240"/>
      <c r="O98" s="240"/>
      <c r="P98" s="220"/>
    </row>
    <row r="99" spans="1:16" ht="22.5" customHeight="1" x14ac:dyDescent="0.25">
      <c r="A99" s="97" t="s">
        <v>3122</v>
      </c>
      <c r="B99" s="39">
        <v>0</v>
      </c>
      <c r="C99" s="98" t="s">
        <v>3129</v>
      </c>
      <c r="D99" s="93" t="s">
        <v>189</v>
      </c>
      <c r="E99" s="93">
        <v>11330</v>
      </c>
      <c r="F99" s="93" t="s">
        <v>2343</v>
      </c>
      <c r="G99" s="93" t="s">
        <v>2841</v>
      </c>
      <c r="H99" s="93" t="s">
        <v>3193</v>
      </c>
      <c r="I99" s="93" t="s">
        <v>3188</v>
      </c>
      <c r="J99" s="239"/>
      <c r="K99" s="240"/>
      <c r="L99" s="240"/>
      <c r="M99" s="240"/>
      <c r="N99" s="240"/>
      <c r="O99" s="240"/>
      <c r="P99" s="220"/>
    </row>
    <row r="100" spans="1:16" ht="22.5" customHeight="1" x14ac:dyDescent="0.25">
      <c r="A100" s="97" t="s">
        <v>3098</v>
      </c>
      <c r="B100" s="39">
        <v>0</v>
      </c>
      <c r="C100" s="98" t="s">
        <v>3060</v>
      </c>
      <c r="D100" s="93" t="s">
        <v>311</v>
      </c>
      <c r="E100" s="93">
        <v>15160</v>
      </c>
      <c r="F100" s="93" t="s">
        <v>2352</v>
      </c>
      <c r="G100" s="93" t="s">
        <v>2841</v>
      </c>
      <c r="H100" s="93" t="s">
        <v>3193</v>
      </c>
      <c r="I100" s="93" t="s">
        <v>3188</v>
      </c>
      <c r="J100" s="239"/>
      <c r="K100" s="240"/>
      <c r="L100" s="240"/>
      <c r="M100" s="240"/>
      <c r="N100" s="240"/>
      <c r="O100" s="240"/>
      <c r="P100" s="220"/>
    </row>
    <row r="101" spans="1:16" ht="22.5" customHeight="1" x14ac:dyDescent="0.25">
      <c r="A101" s="97" t="s">
        <v>3099</v>
      </c>
      <c r="B101" s="39">
        <v>0</v>
      </c>
      <c r="C101" s="98" t="s">
        <v>3071</v>
      </c>
      <c r="D101" s="93" t="s">
        <v>158</v>
      </c>
      <c r="E101" s="93">
        <v>41030</v>
      </c>
      <c r="F101" s="93" t="s">
        <v>380</v>
      </c>
      <c r="G101" s="93" t="s">
        <v>2841</v>
      </c>
      <c r="H101" s="93" t="s">
        <v>3193</v>
      </c>
      <c r="I101" s="93" t="s">
        <v>3188</v>
      </c>
      <c r="J101" s="239"/>
      <c r="K101" s="240"/>
      <c r="L101" s="240"/>
      <c r="M101" s="240"/>
      <c r="N101" s="240"/>
      <c r="O101" s="240"/>
      <c r="P101" s="220"/>
    </row>
    <row r="102" spans="1:16" ht="22.5" customHeight="1" x14ac:dyDescent="0.25">
      <c r="A102" s="97" t="s">
        <v>3521</v>
      </c>
      <c r="B102" s="39">
        <v>0</v>
      </c>
      <c r="C102" s="98" t="s">
        <v>3557</v>
      </c>
      <c r="D102" s="93" t="s">
        <v>2274</v>
      </c>
      <c r="E102" s="93">
        <v>11330</v>
      </c>
      <c r="F102" s="93" t="s">
        <v>2343</v>
      </c>
      <c r="G102" s="93" t="s">
        <v>2841</v>
      </c>
      <c r="H102" s="93" t="s">
        <v>3193</v>
      </c>
      <c r="I102" s="93" t="s">
        <v>3195</v>
      </c>
      <c r="J102" s="239"/>
      <c r="K102" s="240"/>
      <c r="L102" s="240"/>
      <c r="M102" s="240"/>
      <c r="N102" s="240"/>
      <c r="O102" s="240"/>
      <c r="P102" s="220"/>
    </row>
    <row r="103" spans="1:16" ht="22.5" customHeight="1" x14ac:dyDescent="0.25">
      <c r="A103" s="97" t="s">
        <v>3349</v>
      </c>
      <c r="B103" s="39">
        <v>0</v>
      </c>
      <c r="C103" s="98" t="s">
        <v>3828</v>
      </c>
      <c r="D103" s="93" t="s">
        <v>311</v>
      </c>
      <c r="E103" s="93">
        <v>15110</v>
      </c>
      <c r="F103" s="93" t="s">
        <v>2331</v>
      </c>
      <c r="G103" s="93" t="s">
        <v>2841</v>
      </c>
      <c r="H103" s="93" t="s">
        <v>3193</v>
      </c>
      <c r="I103" s="93" t="s">
        <v>3195</v>
      </c>
      <c r="J103" s="239"/>
      <c r="K103" s="240"/>
      <c r="L103" s="240"/>
      <c r="M103" s="240"/>
      <c r="N103" s="240"/>
      <c r="O103" s="240"/>
      <c r="P103" s="220"/>
    </row>
    <row r="104" spans="1:16" ht="22.5" customHeight="1" x14ac:dyDescent="0.25">
      <c r="A104" s="97" t="s">
        <v>3350</v>
      </c>
      <c r="B104" s="39">
        <v>0</v>
      </c>
      <c r="C104" s="98" t="s">
        <v>3378</v>
      </c>
      <c r="D104" s="93" t="s">
        <v>33</v>
      </c>
      <c r="E104" s="93">
        <v>14050</v>
      </c>
      <c r="F104" s="93" t="s">
        <v>2389</v>
      </c>
      <c r="G104" s="93" t="s">
        <v>2841</v>
      </c>
      <c r="H104" s="93" t="s">
        <v>3193</v>
      </c>
      <c r="I104" s="93" t="s">
        <v>3195</v>
      </c>
      <c r="J104" s="239"/>
      <c r="K104" s="240"/>
      <c r="L104" s="240"/>
      <c r="M104" s="240"/>
      <c r="N104" s="240"/>
      <c r="O104" s="240"/>
      <c r="P104" s="220"/>
    </row>
    <row r="105" spans="1:16" ht="22.5" customHeight="1" x14ac:dyDescent="0.25">
      <c r="A105" s="97" t="s">
        <v>3351</v>
      </c>
      <c r="B105" s="39">
        <v>0</v>
      </c>
      <c r="C105" s="98" t="s">
        <v>3379</v>
      </c>
      <c r="D105" s="93" t="s">
        <v>3290</v>
      </c>
      <c r="E105" s="93">
        <v>13020</v>
      </c>
      <c r="F105" s="93" t="s">
        <v>2366</v>
      </c>
      <c r="G105" s="93" t="s">
        <v>2841</v>
      </c>
      <c r="H105" s="93" t="s">
        <v>3193</v>
      </c>
      <c r="I105" s="93" t="s">
        <v>3195</v>
      </c>
      <c r="J105" s="239"/>
      <c r="K105" s="240"/>
      <c r="L105" s="240"/>
      <c r="M105" s="240"/>
      <c r="N105" s="240"/>
      <c r="O105" s="240"/>
      <c r="P105" s="220"/>
    </row>
    <row r="106" spans="1:16" ht="22.5" customHeight="1" x14ac:dyDescent="0.25">
      <c r="A106" s="97" t="s">
        <v>3402</v>
      </c>
      <c r="B106" s="39">
        <v>0</v>
      </c>
      <c r="C106" s="98" t="s">
        <v>3416</v>
      </c>
      <c r="D106" s="93" t="s">
        <v>225</v>
      </c>
      <c r="E106" s="93">
        <v>13020</v>
      </c>
      <c r="F106" s="93" t="s">
        <v>2366</v>
      </c>
      <c r="G106" s="93" t="s">
        <v>2841</v>
      </c>
      <c r="H106" s="93" t="s">
        <v>3193</v>
      </c>
      <c r="I106" s="93" t="s">
        <v>3195</v>
      </c>
      <c r="J106" s="239"/>
      <c r="K106" s="240"/>
      <c r="L106" s="240"/>
      <c r="M106" s="240"/>
      <c r="N106" s="240"/>
      <c r="O106" s="240"/>
      <c r="P106" s="220"/>
    </row>
    <row r="107" spans="1:16" ht="22.5" customHeight="1" x14ac:dyDescent="0.25">
      <c r="A107" s="97" t="s">
        <v>2730</v>
      </c>
      <c r="B107" s="39">
        <v>0</v>
      </c>
      <c r="C107" s="98" t="s">
        <v>76</v>
      </c>
      <c r="D107" s="93" t="s">
        <v>278</v>
      </c>
      <c r="E107" s="93">
        <v>11330</v>
      </c>
      <c r="F107" s="93" t="s">
        <v>2343</v>
      </c>
      <c r="G107" s="93" t="s">
        <v>2841</v>
      </c>
      <c r="H107" s="93" t="s">
        <v>3193</v>
      </c>
      <c r="I107" s="93" t="s">
        <v>3187</v>
      </c>
      <c r="J107" s="239"/>
      <c r="K107" s="240"/>
      <c r="L107" s="240"/>
      <c r="M107" s="240"/>
      <c r="N107" s="240"/>
      <c r="O107" s="240"/>
      <c r="P107" s="220"/>
    </row>
    <row r="108" spans="1:16" ht="22.5" customHeight="1" x14ac:dyDescent="0.25">
      <c r="A108" s="97" t="s">
        <v>3522</v>
      </c>
      <c r="B108" s="39">
        <v>0</v>
      </c>
      <c r="C108" s="98" t="s">
        <v>3558</v>
      </c>
      <c r="D108" s="93" t="s">
        <v>216</v>
      </c>
      <c r="E108" s="93">
        <v>31220</v>
      </c>
      <c r="F108" s="93" t="s">
        <v>2378</v>
      </c>
      <c r="G108" s="93" t="s">
        <v>2841</v>
      </c>
      <c r="H108" s="93" t="s">
        <v>3193</v>
      </c>
      <c r="I108" s="93" t="s">
        <v>3195</v>
      </c>
      <c r="J108" s="239"/>
      <c r="K108" s="240"/>
      <c r="L108" s="240"/>
      <c r="M108" s="240"/>
      <c r="N108" s="240"/>
      <c r="O108" s="240"/>
      <c r="P108" s="220"/>
    </row>
    <row r="109" spans="1:16" ht="22.5" customHeight="1" x14ac:dyDescent="0.25">
      <c r="A109" s="97" t="s">
        <v>2567</v>
      </c>
      <c r="B109" s="39">
        <v>0</v>
      </c>
      <c r="C109" s="98" t="s">
        <v>2568</v>
      </c>
      <c r="D109" s="93" t="s">
        <v>90</v>
      </c>
      <c r="E109" s="93">
        <v>41010</v>
      </c>
      <c r="F109" s="93" t="s">
        <v>2346</v>
      </c>
      <c r="G109" s="93" t="s">
        <v>2841</v>
      </c>
      <c r="H109" s="93" t="s">
        <v>3193</v>
      </c>
      <c r="I109" s="93" t="s">
        <v>3188</v>
      </c>
      <c r="J109" s="239"/>
      <c r="K109" s="240"/>
      <c r="L109" s="240"/>
      <c r="M109" s="240"/>
      <c r="N109" s="240"/>
      <c r="O109" s="240"/>
      <c r="P109" s="220"/>
    </row>
    <row r="110" spans="1:16" ht="22.5" customHeight="1" x14ac:dyDescent="0.25">
      <c r="A110" s="97" t="s">
        <v>3106</v>
      </c>
      <c r="B110" s="39">
        <v>0</v>
      </c>
      <c r="C110" s="98" t="s">
        <v>3078</v>
      </c>
      <c r="D110" s="93" t="s">
        <v>8</v>
      </c>
      <c r="E110" s="93">
        <v>11220</v>
      </c>
      <c r="F110" s="93" t="s">
        <v>2382</v>
      </c>
      <c r="G110" s="93" t="s">
        <v>2841</v>
      </c>
      <c r="H110" s="93" t="s">
        <v>3193</v>
      </c>
      <c r="I110" s="93" t="s">
        <v>3188</v>
      </c>
      <c r="J110" s="239"/>
      <c r="K110" s="240"/>
      <c r="L110" s="240"/>
      <c r="M110" s="240"/>
      <c r="N110" s="240"/>
      <c r="O110" s="240"/>
      <c r="P110" s="220"/>
    </row>
    <row r="111" spans="1:16" ht="22.5" customHeight="1" x14ac:dyDescent="0.25">
      <c r="A111" s="97" t="s">
        <v>2569</v>
      </c>
      <c r="B111" s="39">
        <v>0</v>
      </c>
      <c r="C111" s="98" t="s">
        <v>2570</v>
      </c>
      <c r="D111" s="93" t="s">
        <v>146</v>
      </c>
      <c r="E111" s="93">
        <v>14030</v>
      </c>
      <c r="F111" s="93" t="s">
        <v>2325</v>
      </c>
      <c r="G111" s="93" t="s">
        <v>2841</v>
      </c>
      <c r="H111" s="93" t="s">
        <v>3193</v>
      </c>
      <c r="I111" s="93" t="s">
        <v>3188</v>
      </c>
      <c r="J111" s="239"/>
      <c r="K111" s="240"/>
      <c r="L111" s="240"/>
      <c r="M111" s="240"/>
      <c r="N111" s="240"/>
      <c r="O111" s="240"/>
      <c r="P111" s="220"/>
    </row>
    <row r="112" spans="1:16" ht="22.5" customHeight="1" x14ac:dyDescent="0.25">
      <c r="A112" s="97" t="s">
        <v>3109</v>
      </c>
      <c r="B112" s="39">
        <v>0</v>
      </c>
      <c r="C112" s="98" t="s">
        <v>3081</v>
      </c>
      <c r="D112" s="93" t="s">
        <v>10</v>
      </c>
      <c r="E112" s="93">
        <v>12264</v>
      </c>
      <c r="F112" s="93" t="s">
        <v>3117</v>
      </c>
      <c r="G112" s="93" t="s">
        <v>2841</v>
      </c>
      <c r="H112" s="93" t="s">
        <v>3193</v>
      </c>
      <c r="I112" s="93" t="s">
        <v>3188</v>
      </c>
      <c r="J112" s="239"/>
      <c r="K112" s="240"/>
      <c r="L112" s="240"/>
      <c r="M112" s="240"/>
      <c r="N112" s="240"/>
      <c r="O112" s="240"/>
      <c r="P112" s="220"/>
    </row>
    <row r="113" spans="1:16" ht="22.5" customHeight="1" x14ac:dyDescent="0.25">
      <c r="A113" s="97" t="s">
        <v>3110</v>
      </c>
      <c r="B113" s="39">
        <v>0</v>
      </c>
      <c r="C113" s="98" t="s">
        <v>3082</v>
      </c>
      <c r="D113" s="93" t="s">
        <v>265</v>
      </c>
      <c r="E113" s="93">
        <v>25010</v>
      </c>
      <c r="F113" s="93" t="s">
        <v>2345</v>
      </c>
      <c r="G113" s="93" t="s">
        <v>2841</v>
      </c>
      <c r="H113" s="93" t="s">
        <v>3193</v>
      </c>
      <c r="I113" s="93" t="s">
        <v>3188</v>
      </c>
      <c r="J113" s="239"/>
      <c r="K113" s="240"/>
      <c r="L113" s="240"/>
      <c r="M113" s="240"/>
      <c r="N113" s="240"/>
      <c r="O113" s="240"/>
      <c r="P113" s="220"/>
    </row>
    <row r="114" spans="1:16" ht="22.5" customHeight="1" x14ac:dyDescent="0.25">
      <c r="A114" s="97" t="s">
        <v>3111</v>
      </c>
      <c r="B114" s="39">
        <v>0</v>
      </c>
      <c r="C114" s="98" t="s">
        <v>3083</v>
      </c>
      <c r="D114" s="93" t="s">
        <v>411</v>
      </c>
      <c r="E114" s="93">
        <v>15220</v>
      </c>
      <c r="F114" s="93" t="s">
        <v>2341</v>
      </c>
      <c r="G114" s="93" t="s">
        <v>2841</v>
      </c>
      <c r="H114" s="93" t="s">
        <v>3193</v>
      </c>
      <c r="I114" s="93" t="s">
        <v>3188</v>
      </c>
      <c r="J114" s="239"/>
      <c r="K114" s="240"/>
      <c r="L114" s="240"/>
      <c r="M114" s="240"/>
      <c r="N114" s="240"/>
      <c r="O114" s="240"/>
      <c r="P114" s="220"/>
    </row>
    <row r="115" spans="1:16" ht="22.5" customHeight="1" x14ac:dyDescent="0.25">
      <c r="A115" s="97" t="s">
        <v>3352</v>
      </c>
      <c r="B115" s="39">
        <v>0</v>
      </c>
      <c r="C115" s="98" t="s">
        <v>3380</v>
      </c>
      <c r="D115" s="93" t="s">
        <v>136</v>
      </c>
      <c r="E115" s="93">
        <v>31120</v>
      </c>
      <c r="F115" s="93" t="s">
        <v>2342</v>
      </c>
      <c r="G115" s="93" t="s">
        <v>2841</v>
      </c>
      <c r="H115" s="93" t="s">
        <v>3193</v>
      </c>
      <c r="I115" s="93" t="s">
        <v>3195</v>
      </c>
      <c r="J115" s="239"/>
      <c r="K115" s="240"/>
      <c r="L115" s="240"/>
      <c r="M115" s="240"/>
      <c r="N115" s="240"/>
      <c r="O115" s="240"/>
      <c r="P115" s="220"/>
    </row>
    <row r="116" spans="1:16" ht="22.5" customHeight="1" x14ac:dyDescent="0.25">
      <c r="A116" s="97" t="s">
        <v>3353</v>
      </c>
      <c r="B116" s="39">
        <v>0</v>
      </c>
      <c r="C116" s="98" t="s">
        <v>3381</v>
      </c>
      <c r="D116" s="93" t="s">
        <v>90</v>
      </c>
      <c r="E116" s="93">
        <v>41030</v>
      </c>
      <c r="F116" s="93" t="s">
        <v>380</v>
      </c>
      <c r="G116" s="93" t="s">
        <v>2841</v>
      </c>
      <c r="H116" s="93" t="s">
        <v>3193</v>
      </c>
      <c r="I116" s="93" t="s">
        <v>3195</v>
      </c>
      <c r="J116" s="239"/>
      <c r="K116" s="240"/>
      <c r="L116" s="240"/>
      <c r="M116" s="240"/>
      <c r="N116" s="240"/>
      <c r="O116" s="240"/>
      <c r="P116" s="220"/>
    </row>
    <row r="117" spans="1:16" ht="22.5" customHeight="1" x14ac:dyDescent="0.25">
      <c r="A117" s="97" t="s">
        <v>3354</v>
      </c>
      <c r="B117" s="39">
        <v>0</v>
      </c>
      <c r="C117" s="98" t="s">
        <v>3382</v>
      </c>
      <c r="D117" s="93" t="s">
        <v>3375</v>
      </c>
      <c r="E117" s="93">
        <v>41030</v>
      </c>
      <c r="F117" s="93" t="s">
        <v>380</v>
      </c>
      <c r="G117" s="93" t="s">
        <v>2841</v>
      </c>
      <c r="H117" s="93" t="s">
        <v>3193</v>
      </c>
      <c r="I117" s="93" t="s">
        <v>3195</v>
      </c>
      <c r="J117" s="239"/>
      <c r="K117" s="240"/>
      <c r="L117" s="240"/>
      <c r="M117" s="240"/>
      <c r="N117" s="240"/>
      <c r="O117" s="240"/>
      <c r="P117" s="220"/>
    </row>
    <row r="118" spans="1:16" ht="22.5" customHeight="1" x14ac:dyDescent="0.25">
      <c r="A118" s="97" t="s">
        <v>3113</v>
      </c>
      <c r="B118" s="39">
        <v>0</v>
      </c>
      <c r="C118" s="98" t="s">
        <v>3085</v>
      </c>
      <c r="D118" s="93" t="s">
        <v>24</v>
      </c>
      <c r="E118" s="93">
        <v>41010</v>
      </c>
      <c r="F118" s="93" t="s">
        <v>2346</v>
      </c>
      <c r="G118" s="93" t="s">
        <v>2841</v>
      </c>
      <c r="H118" s="93" t="s">
        <v>3193</v>
      </c>
      <c r="I118" s="93" t="s">
        <v>3188</v>
      </c>
      <c r="J118" s="239"/>
      <c r="K118" s="240"/>
      <c r="L118" s="240"/>
      <c r="M118" s="240"/>
      <c r="N118" s="240"/>
      <c r="O118" s="240"/>
      <c r="P118" s="220"/>
    </row>
    <row r="119" spans="1:16" ht="22.5" customHeight="1" x14ac:dyDescent="0.25">
      <c r="A119" s="97" t="s">
        <v>3042</v>
      </c>
      <c r="B119" s="39">
        <v>0</v>
      </c>
      <c r="C119" s="98" t="s">
        <v>3200</v>
      </c>
      <c r="D119" s="93" t="s">
        <v>301</v>
      </c>
      <c r="E119" s="93">
        <v>16020</v>
      </c>
      <c r="F119" s="93" t="s">
        <v>2394</v>
      </c>
      <c r="G119" s="93" t="s">
        <v>2841</v>
      </c>
      <c r="H119" s="93" t="s">
        <v>3193</v>
      </c>
      <c r="I119" s="93" t="s">
        <v>3195</v>
      </c>
      <c r="J119" s="239"/>
      <c r="K119" s="240"/>
      <c r="L119" s="240"/>
      <c r="M119" s="240"/>
      <c r="N119" s="240"/>
      <c r="O119" s="240"/>
      <c r="P119" s="220"/>
    </row>
    <row r="120" spans="1:16" ht="22.5" customHeight="1" x14ac:dyDescent="0.25">
      <c r="A120" s="97" t="s">
        <v>3043</v>
      </c>
      <c r="B120" s="39">
        <v>0</v>
      </c>
      <c r="C120" s="98" t="s">
        <v>3053</v>
      </c>
      <c r="D120" s="93" t="s">
        <v>239</v>
      </c>
      <c r="E120" s="93">
        <v>43030</v>
      </c>
      <c r="F120" s="93" t="s">
        <v>2334</v>
      </c>
      <c r="G120" s="93" t="s">
        <v>2841</v>
      </c>
      <c r="H120" s="93" t="s">
        <v>3193</v>
      </c>
      <c r="I120" s="93" t="s">
        <v>3195</v>
      </c>
      <c r="J120" s="239"/>
      <c r="K120" s="240"/>
      <c r="L120" s="240"/>
      <c r="M120" s="240"/>
      <c r="N120" s="240"/>
      <c r="O120" s="240"/>
      <c r="P120" s="220"/>
    </row>
    <row r="121" spans="1:16" ht="22.5" customHeight="1" x14ac:dyDescent="0.25">
      <c r="A121" s="97" t="s">
        <v>3044</v>
      </c>
      <c r="B121" s="39">
        <v>0</v>
      </c>
      <c r="C121" s="98" t="s">
        <v>1446</v>
      </c>
      <c r="D121" s="93" t="s">
        <v>311</v>
      </c>
      <c r="E121" s="93">
        <v>15110</v>
      </c>
      <c r="F121" s="93" t="s">
        <v>2331</v>
      </c>
      <c r="G121" s="93" t="s">
        <v>2841</v>
      </c>
      <c r="H121" s="93" t="s">
        <v>3193</v>
      </c>
      <c r="I121" s="93" t="s">
        <v>3195</v>
      </c>
      <c r="J121" s="239"/>
      <c r="K121" s="240"/>
      <c r="L121" s="240"/>
      <c r="M121" s="240"/>
      <c r="N121" s="240"/>
      <c r="O121" s="240"/>
      <c r="P121" s="220"/>
    </row>
    <row r="122" spans="1:16" ht="22.5" customHeight="1" x14ac:dyDescent="0.25">
      <c r="A122" s="97" t="s">
        <v>2583</v>
      </c>
      <c r="B122" s="39">
        <v>0</v>
      </c>
      <c r="C122" s="98" t="s">
        <v>2584</v>
      </c>
      <c r="D122" s="93" t="s">
        <v>2585</v>
      </c>
      <c r="E122" s="93">
        <v>15220</v>
      </c>
      <c r="F122" s="93" t="s">
        <v>2341</v>
      </c>
      <c r="G122" s="93" t="s">
        <v>2841</v>
      </c>
      <c r="H122" s="93" t="s">
        <v>3193</v>
      </c>
      <c r="I122" s="93" t="s">
        <v>3188</v>
      </c>
      <c r="J122" s="239"/>
      <c r="K122" s="240"/>
      <c r="L122" s="240"/>
      <c r="M122" s="240"/>
      <c r="N122" s="240"/>
      <c r="O122" s="240"/>
      <c r="P122" s="220"/>
    </row>
    <row r="123" spans="1:16" ht="22.5" customHeight="1" x14ac:dyDescent="0.25">
      <c r="A123" s="97" t="s">
        <v>3114</v>
      </c>
      <c r="B123" s="39">
        <v>0</v>
      </c>
      <c r="C123" s="98" t="s">
        <v>3086</v>
      </c>
      <c r="D123" s="93" t="s">
        <v>2534</v>
      </c>
      <c r="E123" s="93">
        <v>12220</v>
      </c>
      <c r="F123" s="93" t="s">
        <v>2326</v>
      </c>
      <c r="G123" s="93" t="s">
        <v>2841</v>
      </c>
      <c r="H123" s="93" t="s">
        <v>3193</v>
      </c>
      <c r="I123" s="93" t="s">
        <v>3188</v>
      </c>
      <c r="J123" s="239"/>
      <c r="K123" s="240"/>
      <c r="L123" s="240"/>
      <c r="M123" s="240"/>
      <c r="N123" s="240"/>
      <c r="O123" s="240"/>
      <c r="P123" s="220"/>
    </row>
    <row r="124" spans="1:16" ht="22.5" customHeight="1" x14ac:dyDescent="0.25">
      <c r="A124" s="97" t="s">
        <v>3355</v>
      </c>
      <c r="B124" s="39">
        <v>0</v>
      </c>
      <c r="C124" s="98" t="s">
        <v>3383</v>
      </c>
      <c r="D124" s="93" t="s">
        <v>197</v>
      </c>
      <c r="E124" s="93">
        <v>11420</v>
      </c>
      <c r="F124" s="93" t="s">
        <v>2347</v>
      </c>
      <c r="G124" s="93" t="s">
        <v>2841</v>
      </c>
      <c r="H124" s="93" t="s">
        <v>3193</v>
      </c>
      <c r="I124" s="93" t="s">
        <v>3195</v>
      </c>
      <c r="J124" s="239"/>
      <c r="K124" s="240"/>
      <c r="L124" s="240"/>
      <c r="M124" s="240"/>
      <c r="N124" s="240"/>
      <c r="O124" s="240"/>
      <c r="P124" s="220"/>
    </row>
    <row r="125" spans="1:16" ht="22.5" customHeight="1" x14ac:dyDescent="0.25">
      <c r="A125" s="97" t="s">
        <v>3357</v>
      </c>
      <c r="B125" s="39">
        <v>0</v>
      </c>
      <c r="C125" s="98" t="s">
        <v>3385</v>
      </c>
      <c r="D125" s="93" t="s">
        <v>3133</v>
      </c>
      <c r="E125" s="93">
        <v>16020</v>
      </c>
      <c r="F125" s="93" t="s">
        <v>2394</v>
      </c>
      <c r="G125" s="93" t="s">
        <v>2841</v>
      </c>
      <c r="H125" s="93" t="s">
        <v>3193</v>
      </c>
      <c r="I125" s="93" t="s">
        <v>3195</v>
      </c>
      <c r="J125" s="239"/>
      <c r="K125" s="240"/>
      <c r="L125" s="240"/>
      <c r="M125" s="240"/>
      <c r="N125" s="240"/>
      <c r="O125" s="240"/>
      <c r="P125" s="220"/>
    </row>
    <row r="126" spans="1:16" ht="22.5" customHeight="1" x14ac:dyDescent="0.25">
      <c r="A126" s="97" t="s">
        <v>3524</v>
      </c>
      <c r="B126" s="39">
        <v>0</v>
      </c>
      <c r="C126" s="98" t="s">
        <v>3560</v>
      </c>
      <c r="D126" s="93" t="s">
        <v>47</v>
      </c>
      <c r="E126" s="93">
        <v>25010</v>
      </c>
      <c r="F126" s="93" t="s">
        <v>2345</v>
      </c>
      <c r="G126" s="93" t="s">
        <v>2841</v>
      </c>
      <c r="H126" s="93" t="s">
        <v>3193</v>
      </c>
      <c r="I126" s="93" t="s">
        <v>3195</v>
      </c>
      <c r="J126" s="239"/>
      <c r="K126" s="240"/>
      <c r="L126" s="240"/>
      <c r="M126" s="240"/>
      <c r="N126" s="240"/>
      <c r="O126" s="240"/>
      <c r="P126" s="220"/>
    </row>
    <row r="127" spans="1:16" ht="22.5" customHeight="1" x14ac:dyDescent="0.25">
      <c r="A127" s="97" t="s">
        <v>3525</v>
      </c>
      <c r="B127" s="39">
        <v>0</v>
      </c>
      <c r="C127" s="98" t="s">
        <v>3561</v>
      </c>
      <c r="D127" s="93" t="s">
        <v>311</v>
      </c>
      <c r="E127" s="93">
        <v>15112</v>
      </c>
      <c r="F127" s="93" t="s">
        <v>2356</v>
      </c>
      <c r="G127" s="93" t="s">
        <v>2841</v>
      </c>
      <c r="H127" s="93" t="s">
        <v>3193</v>
      </c>
      <c r="I127" s="93" t="s">
        <v>3195</v>
      </c>
      <c r="J127" s="239"/>
      <c r="K127" s="240"/>
      <c r="L127" s="240"/>
      <c r="M127" s="240"/>
      <c r="N127" s="240"/>
      <c r="O127" s="240"/>
      <c r="P127" s="220"/>
    </row>
    <row r="128" spans="1:16" ht="22.5" customHeight="1" x14ac:dyDescent="0.25">
      <c r="A128" s="97" t="s">
        <v>3358</v>
      </c>
      <c r="B128" s="39">
        <v>0</v>
      </c>
      <c r="C128" s="98" t="s">
        <v>3386</v>
      </c>
      <c r="D128" s="93" t="s">
        <v>158</v>
      </c>
      <c r="E128" s="93">
        <v>41010</v>
      </c>
      <c r="F128" s="93" t="s">
        <v>2346</v>
      </c>
      <c r="G128" s="93" t="s">
        <v>2841</v>
      </c>
      <c r="H128" s="93" t="s">
        <v>3193</v>
      </c>
      <c r="I128" s="93" t="s">
        <v>3195</v>
      </c>
      <c r="J128" s="239"/>
      <c r="K128" s="240"/>
      <c r="L128" s="240"/>
      <c r="M128" s="240"/>
      <c r="N128" s="240"/>
      <c r="O128" s="240"/>
      <c r="P128" s="220"/>
    </row>
    <row r="129" spans="1:16" ht="22.5" customHeight="1" x14ac:dyDescent="0.25">
      <c r="A129" s="97" t="s">
        <v>3359</v>
      </c>
      <c r="B129" s="39">
        <v>0</v>
      </c>
      <c r="C129" s="98" t="s">
        <v>3387</v>
      </c>
      <c r="D129" s="93" t="s">
        <v>129</v>
      </c>
      <c r="E129" s="93">
        <v>11330</v>
      </c>
      <c r="F129" s="93" t="s">
        <v>2343</v>
      </c>
      <c r="G129" s="93" t="s">
        <v>2841</v>
      </c>
      <c r="H129" s="93" t="s">
        <v>3193</v>
      </c>
      <c r="I129" s="93" t="s">
        <v>3195</v>
      </c>
      <c r="J129" s="239"/>
      <c r="K129" s="240"/>
      <c r="L129" s="240"/>
      <c r="M129" s="240"/>
      <c r="N129" s="240"/>
      <c r="O129" s="240"/>
      <c r="P129" s="220"/>
    </row>
    <row r="130" spans="1:16" ht="22.5" customHeight="1" x14ac:dyDescent="0.25">
      <c r="A130" s="97" t="s">
        <v>3360</v>
      </c>
      <c r="B130" s="39">
        <v>0</v>
      </c>
      <c r="C130" s="98" t="s">
        <v>3388</v>
      </c>
      <c r="D130" s="93" t="s">
        <v>33</v>
      </c>
      <c r="E130" s="93">
        <v>41010</v>
      </c>
      <c r="F130" s="93" t="s">
        <v>2346</v>
      </c>
      <c r="G130" s="93" t="s">
        <v>2841</v>
      </c>
      <c r="H130" s="93" t="s">
        <v>3193</v>
      </c>
      <c r="I130" s="93" t="s">
        <v>3195</v>
      </c>
      <c r="J130" s="239"/>
      <c r="K130" s="240"/>
      <c r="L130" s="240"/>
      <c r="M130" s="240"/>
      <c r="N130" s="240"/>
      <c r="O130" s="240"/>
      <c r="P130" s="220"/>
    </row>
    <row r="131" spans="1:16" ht="22.5" customHeight="1" x14ac:dyDescent="0.25">
      <c r="A131" s="97" t="s">
        <v>3526</v>
      </c>
      <c r="B131" s="39">
        <v>0</v>
      </c>
      <c r="C131" s="98" t="s">
        <v>3562</v>
      </c>
      <c r="D131" s="93" t="s">
        <v>239</v>
      </c>
      <c r="E131" s="93">
        <v>11110</v>
      </c>
      <c r="F131" s="93" t="s">
        <v>2349</v>
      </c>
      <c r="G131" s="93" t="s">
        <v>2841</v>
      </c>
      <c r="H131" s="93" t="s">
        <v>3193</v>
      </c>
      <c r="I131" s="93" t="s">
        <v>3195</v>
      </c>
      <c r="J131" s="239"/>
      <c r="K131" s="240"/>
      <c r="L131" s="240"/>
      <c r="M131" s="240"/>
      <c r="N131" s="240"/>
      <c r="O131" s="240"/>
      <c r="P131" s="220"/>
    </row>
    <row r="132" spans="1:16" ht="22.5" customHeight="1" x14ac:dyDescent="0.25">
      <c r="A132" s="97" t="s">
        <v>3361</v>
      </c>
      <c r="B132" s="39">
        <v>0</v>
      </c>
      <c r="C132" s="98" t="s">
        <v>3389</v>
      </c>
      <c r="D132" s="93" t="s">
        <v>93</v>
      </c>
      <c r="E132" s="93">
        <v>43040</v>
      </c>
      <c r="F132" s="93" t="s">
        <v>2350</v>
      </c>
      <c r="G132" s="93" t="s">
        <v>2841</v>
      </c>
      <c r="H132" s="93" t="s">
        <v>3193</v>
      </c>
      <c r="I132" s="93" t="s">
        <v>3195</v>
      </c>
      <c r="J132" s="239"/>
      <c r="K132" s="240"/>
      <c r="L132" s="240"/>
      <c r="M132" s="240"/>
      <c r="N132" s="240"/>
      <c r="O132" s="240"/>
      <c r="P132" s="220"/>
    </row>
    <row r="133" spans="1:16" ht="22.5" customHeight="1" x14ac:dyDescent="0.25">
      <c r="A133" s="97" t="s">
        <v>3362</v>
      </c>
      <c r="B133" s="39">
        <v>0</v>
      </c>
      <c r="C133" s="98" t="s">
        <v>3390</v>
      </c>
      <c r="D133" s="93" t="s">
        <v>9</v>
      </c>
      <c r="E133" s="93">
        <v>25010</v>
      </c>
      <c r="F133" s="93" t="s">
        <v>2345</v>
      </c>
      <c r="G133" s="93" t="s">
        <v>2841</v>
      </c>
      <c r="H133" s="93" t="s">
        <v>3193</v>
      </c>
      <c r="I133" s="93" t="s">
        <v>3195</v>
      </c>
      <c r="J133" s="239"/>
      <c r="K133" s="240"/>
      <c r="L133" s="240"/>
      <c r="M133" s="240"/>
      <c r="N133" s="240"/>
      <c r="O133" s="240"/>
      <c r="P133" s="220"/>
    </row>
    <row r="134" spans="1:16" ht="22.5" customHeight="1" x14ac:dyDescent="0.25">
      <c r="A134" s="97" t="s">
        <v>3363</v>
      </c>
      <c r="B134" s="39">
        <v>0</v>
      </c>
      <c r="C134" s="98" t="s">
        <v>3391</v>
      </c>
      <c r="D134" s="93" t="s">
        <v>265</v>
      </c>
      <c r="E134" s="93">
        <v>25010</v>
      </c>
      <c r="F134" s="93" t="s">
        <v>2345</v>
      </c>
      <c r="G134" s="93" t="s">
        <v>2841</v>
      </c>
      <c r="H134" s="93" t="s">
        <v>3193</v>
      </c>
      <c r="I134" s="93" t="s">
        <v>3195</v>
      </c>
      <c r="J134" s="239"/>
      <c r="K134" s="240"/>
      <c r="L134" s="240"/>
      <c r="M134" s="240"/>
      <c r="N134" s="240"/>
      <c r="O134" s="240"/>
      <c r="P134" s="220"/>
    </row>
    <row r="135" spans="1:16" ht="22.5" customHeight="1" x14ac:dyDescent="0.25">
      <c r="A135" s="97" t="s">
        <v>3364</v>
      </c>
      <c r="B135" s="39">
        <v>0</v>
      </c>
      <c r="C135" s="98" t="s">
        <v>3392</v>
      </c>
      <c r="D135" s="93" t="s">
        <v>317</v>
      </c>
      <c r="E135" s="93">
        <v>23210</v>
      </c>
      <c r="F135" s="93" t="s">
        <v>2379</v>
      </c>
      <c r="G135" s="93" t="s">
        <v>2841</v>
      </c>
      <c r="H135" s="93" t="s">
        <v>3193</v>
      </c>
      <c r="I135" s="93" t="s">
        <v>3195</v>
      </c>
      <c r="J135" s="239"/>
      <c r="K135" s="240"/>
      <c r="L135" s="240"/>
      <c r="M135" s="240"/>
      <c r="N135" s="240"/>
      <c r="O135" s="240"/>
      <c r="P135" s="220"/>
    </row>
    <row r="136" spans="1:16" ht="22.5" customHeight="1" x14ac:dyDescent="0.25">
      <c r="A136" s="97" t="s">
        <v>3528</v>
      </c>
      <c r="B136" s="39">
        <v>0</v>
      </c>
      <c r="C136" s="98" t="s">
        <v>3564</v>
      </c>
      <c r="D136" s="93" t="s">
        <v>3133</v>
      </c>
      <c r="E136" s="93">
        <v>15110</v>
      </c>
      <c r="F136" s="93" t="s">
        <v>2331</v>
      </c>
      <c r="G136" s="93" t="s">
        <v>2841</v>
      </c>
      <c r="H136" s="93" t="s">
        <v>3193</v>
      </c>
      <c r="I136" s="93" t="s">
        <v>3195</v>
      </c>
      <c r="J136" s="239"/>
      <c r="K136" s="240"/>
      <c r="L136" s="240"/>
      <c r="M136" s="240"/>
      <c r="N136" s="240"/>
      <c r="O136" s="240"/>
      <c r="P136" s="220"/>
    </row>
    <row r="137" spans="1:16" ht="22.5" customHeight="1" x14ac:dyDescent="0.25">
      <c r="A137" s="97" t="s">
        <v>3045</v>
      </c>
      <c r="B137" s="39">
        <v>0</v>
      </c>
      <c r="C137" s="98" t="s">
        <v>3054</v>
      </c>
      <c r="D137" s="93" t="s">
        <v>301</v>
      </c>
      <c r="E137" s="93">
        <v>15170</v>
      </c>
      <c r="F137" s="93" t="s">
        <v>2351</v>
      </c>
      <c r="G137" s="93" t="s">
        <v>2841</v>
      </c>
      <c r="H137" s="93" t="s">
        <v>3193</v>
      </c>
      <c r="I137" s="93" t="s">
        <v>3195</v>
      </c>
      <c r="J137" s="239"/>
      <c r="K137" s="240"/>
      <c r="L137" s="240"/>
      <c r="M137" s="240"/>
      <c r="N137" s="240"/>
      <c r="O137" s="240"/>
      <c r="P137" s="220"/>
    </row>
    <row r="138" spans="1:16" ht="22.5" customHeight="1" x14ac:dyDescent="0.25">
      <c r="A138" s="97" t="s">
        <v>3046</v>
      </c>
      <c r="B138" s="39">
        <v>0</v>
      </c>
      <c r="C138" s="98" t="s">
        <v>3055</v>
      </c>
      <c r="D138" s="93" t="s">
        <v>409</v>
      </c>
      <c r="E138" s="93">
        <v>43040</v>
      </c>
      <c r="F138" s="93" t="s">
        <v>2350</v>
      </c>
      <c r="G138" s="93" t="s">
        <v>2841</v>
      </c>
      <c r="H138" s="93" t="s">
        <v>3193</v>
      </c>
      <c r="I138" s="93" t="s">
        <v>3195</v>
      </c>
      <c r="J138" s="239"/>
      <c r="K138" s="240"/>
      <c r="L138" s="240"/>
      <c r="M138" s="240"/>
      <c r="N138" s="240"/>
      <c r="O138" s="240"/>
      <c r="P138" s="220"/>
    </row>
    <row r="139" spans="1:16" ht="22.5" customHeight="1" x14ac:dyDescent="0.25">
      <c r="A139" s="97" t="s">
        <v>3410</v>
      </c>
      <c r="B139" s="39">
        <v>0</v>
      </c>
      <c r="C139" s="98" t="s">
        <v>3423</v>
      </c>
      <c r="D139" s="93" t="s">
        <v>33</v>
      </c>
      <c r="E139" s="93">
        <v>16020</v>
      </c>
      <c r="F139" s="93" t="s">
        <v>2394</v>
      </c>
      <c r="G139" s="93" t="s">
        <v>2841</v>
      </c>
      <c r="H139" s="93" t="s">
        <v>3193</v>
      </c>
      <c r="I139" s="93" t="s">
        <v>3195</v>
      </c>
      <c r="J139" s="239"/>
      <c r="K139" s="240"/>
      <c r="L139" s="240"/>
      <c r="M139" s="240"/>
      <c r="N139" s="240"/>
      <c r="O139" s="240"/>
      <c r="P139" s="220"/>
    </row>
    <row r="140" spans="1:16" ht="22.5" customHeight="1" x14ac:dyDescent="0.25">
      <c r="A140" s="97" t="s">
        <v>3365</v>
      </c>
      <c r="B140" s="39">
        <v>0</v>
      </c>
      <c r="C140" s="98" t="s">
        <v>3393</v>
      </c>
      <c r="D140" s="93" t="s">
        <v>33</v>
      </c>
      <c r="E140" s="93">
        <v>22040</v>
      </c>
      <c r="F140" s="93" t="s">
        <v>2370</v>
      </c>
      <c r="G140" s="93" t="s">
        <v>2841</v>
      </c>
      <c r="H140" s="93" t="s">
        <v>3193</v>
      </c>
      <c r="I140" s="93" t="s">
        <v>3195</v>
      </c>
      <c r="J140" s="239"/>
      <c r="K140" s="240"/>
      <c r="L140" s="240"/>
      <c r="M140" s="240"/>
      <c r="N140" s="240"/>
      <c r="O140" s="240"/>
      <c r="P140" s="220"/>
    </row>
    <row r="141" spans="1:16" ht="22.5" customHeight="1" x14ac:dyDescent="0.25">
      <c r="A141" s="97" t="s">
        <v>3366</v>
      </c>
      <c r="B141" s="39">
        <v>0</v>
      </c>
      <c r="C141" s="98" t="s">
        <v>3394</v>
      </c>
      <c r="D141" s="93" t="s">
        <v>33</v>
      </c>
      <c r="E141" s="93">
        <v>15160</v>
      </c>
      <c r="F141" s="93" t="s">
        <v>2352</v>
      </c>
      <c r="G141" s="93" t="s">
        <v>2841</v>
      </c>
      <c r="H141" s="93" t="s">
        <v>3193</v>
      </c>
      <c r="I141" s="93" t="s">
        <v>3195</v>
      </c>
      <c r="J141" s="239"/>
      <c r="K141" s="240"/>
      <c r="L141" s="240"/>
      <c r="M141" s="240"/>
      <c r="N141" s="240"/>
      <c r="O141" s="240"/>
      <c r="P141" s="220"/>
    </row>
    <row r="142" spans="1:16" ht="22.5" customHeight="1" x14ac:dyDescent="0.25">
      <c r="A142" s="97" t="s">
        <v>3411</v>
      </c>
      <c r="B142" s="39">
        <v>0</v>
      </c>
      <c r="C142" s="98" t="s">
        <v>3424</v>
      </c>
      <c r="D142" s="93" t="s">
        <v>33</v>
      </c>
      <c r="E142" s="93">
        <v>41030</v>
      </c>
      <c r="F142" s="93" t="s">
        <v>380</v>
      </c>
      <c r="G142" s="93" t="s">
        <v>2841</v>
      </c>
      <c r="H142" s="93" t="s">
        <v>3193</v>
      </c>
      <c r="I142" s="93" t="s">
        <v>3195</v>
      </c>
      <c r="J142" s="239"/>
      <c r="K142" s="240"/>
      <c r="L142" s="240"/>
      <c r="M142" s="240"/>
      <c r="N142" s="240"/>
      <c r="O142" s="240"/>
      <c r="P142" s="220"/>
    </row>
    <row r="143" spans="1:16" ht="22.5" customHeight="1" x14ac:dyDescent="0.25">
      <c r="A143" s="97" t="s">
        <v>3367</v>
      </c>
      <c r="B143" s="39">
        <v>0</v>
      </c>
      <c r="C143" s="98" t="s">
        <v>3395</v>
      </c>
      <c r="D143" s="93" t="s">
        <v>219</v>
      </c>
      <c r="E143" s="93">
        <v>11330</v>
      </c>
      <c r="F143" s="93" t="s">
        <v>2343</v>
      </c>
      <c r="G143" s="93" t="s">
        <v>2841</v>
      </c>
      <c r="H143" s="93" t="s">
        <v>3193</v>
      </c>
      <c r="I143" s="93" t="s">
        <v>3195</v>
      </c>
      <c r="J143" s="239"/>
      <c r="K143" s="240"/>
      <c r="L143" s="240"/>
      <c r="M143" s="240"/>
      <c r="N143" s="240"/>
      <c r="O143" s="240"/>
      <c r="P143" s="220"/>
    </row>
    <row r="144" spans="1:16" ht="22.5" customHeight="1" x14ac:dyDescent="0.25">
      <c r="A144" s="97" t="s">
        <v>3529</v>
      </c>
      <c r="B144" s="39">
        <v>0</v>
      </c>
      <c r="C144" s="98" t="s">
        <v>3565</v>
      </c>
      <c r="D144" s="93" t="s">
        <v>3292</v>
      </c>
      <c r="E144" s="93">
        <v>12191</v>
      </c>
      <c r="F144" s="93" t="s">
        <v>2376</v>
      </c>
      <c r="G144" s="93" t="s">
        <v>2841</v>
      </c>
      <c r="H144" s="93" t="s">
        <v>3193</v>
      </c>
      <c r="I144" s="93" t="s">
        <v>3195</v>
      </c>
      <c r="J144" s="239"/>
      <c r="K144" s="240"/>
      <c r="L144" s="240"/>
      <c r="M144" s="240"/>
      <c r="N144" s="240"/>
      <c r="O144" s="240"/>
      <c r="P144" s="220"/>
    </row>
    <row r="145" spans="1:16" ht="22.5" customHeight="1" x14ac:dyDescent="0.25">
      <c r="A145" s="97" t="s">
        <v>3412</v>
      </c>
      <c r="B145" s="39">
        <v>0</v>
      </c>
      <c r="C145" s="98" t="s">
        <v>3425</v>
      </c>
      <c r="D145" s="93" t="s">
        <v>189</v>
      </c>
      <c r="E145" s="93">
        <v>15114</v>
      </c>
      <c r="F145" s="93" t="s">
        <v>2395</v>
      </c>
      <c r="G145" s="93" t="s">
        <v>2841</v>
      </c>
      <c r="H145" s="93" t="s">
        <v>3193</v>
      </c>
      <c r="I145" s="93" t="s">
        <v>3195</v>
      </c>
      <c r="J145" s="239"/>
      <c r="K145" s="240"/>
      <c r="L145" s="240"/>
      <c r="M145" s="240"/>
      <c r="N145" s="240"/>
      <c r="O145" s="240"/>
      <c r="P145" s="220"/>
    </row>
    <row r="146" spans="1:16" ht="22.5" customHeight="1" x14ac:dyDescent="0.25">
      <c r="A146" s="97" t="s">
        <v>3531</v>
      </c>
      <c r="B146" s="39">
        <v>0</v>
      </c>
      <c r="C146" s="98" t="s">
        <v>3566</v>
      </c>
      <c r="D146" s="93" t="s">
        <v>1086</v>
      </c>
      <c r="E146" s="93">
        <v>43010</v>
      </c>
      <c r="F146" s="93" t="s">
        <v>2338</v>
      </c>
      <c r="G146" s="93" t="s">
        <v>2841</v>
      </c>
      <c r="H146" s="93" t="s">
        <v>3193</v>
      </c>
      <c r="I146" s="93" t="s">
        <v>3195</v>
      </c>
      <c r="J146" s="239"/>
      <c r="K146" s="240"/>
      <c r="L146" s="240"/>
      <c r="M146" s="240"/>
      <c r="N146" s="240"/>
      <c r="O146" s="240"/>
      <c r="P146" s="220"/>
    </row>
    <row r="147" spans="1:16" ht="22.5" customHeight="1" x14ac:dyDescent="0.25">
      <c r="A147" s="97" t="s">
        <v>3368</v>
      </c>
      <c r="B147" s="39">
        <v>0</v>
      </c>
      <c r="C147" s="98" t="s">
        <v>3396</v>
      </c>
      <c r="D147" s="93" t="s">
        <v>91</v>
      </c>
      <c r="E147" s="93">
        <v>16020</v>
      </c>
      <c r="F147" s="93" t="s">
        <v>2394</v>
      </c>
      <c r="G147" s="93" t="s">
        <v>2841</v>
      </c>
      <c r="H147" s="93" t="s">
        <v>3193</v>
      </c>
      <c r="I147" s="93" t="s">
        <v>3195</v>
      </c>
      <c r="J147" s="239"/>
      <c r="K147" s="240"/>
      <c r="L147" s="240"/>
      <c r="M147" s="240"/>
      <c r="N147" s="240"/>
      <c r="O147" s="240"/>
      <c r="P147" s="220"/>
    </row>
    <row r="148" spans="1:16" ht="22.5" customHeight="1" x14ac:dyDescent="0.25">
      <c r="A148" s="97" t="s">
        <v>3533</v>
      </c>
      <c r="B148" s="39">
        <v>0</v>
      </c>
      <c r="C148" s="98" t="s">
        <v>2213</v>
      </c>
      <c r="D148" s="93" t="s">
        <v>303</v>
      </c>
      <c r="E148" s="93">
        <v>15160</v>
      </c>
      <c r="F148" s="93" t="s">
        <v>2352</v>
      </c>
      <c r="G148" s="93" t="s">
        <v>2841</v>
      </c>
      <c r="H148" s="93" t="s">
        <v>3193</v>
      </c>
      <c r="I148" s="93" t="s">
        <v>3195</v>
      </c>
      <c r="J148" s="239"/>
      <c r="K148" s="240"/>
      <c r="L148" s="240"/>
      <c r="M148" s="240"/>
      <c r="N148" s="240"/>
      <c r="O148" s="240"/>
      <c r="P148" s="220"/>
    </row>
    <row r="149" spans="1:16" ht="22.5" customHeight="1" x14ac:dyDescent="0.25">
      <c r="A149" s="97" t="s">
        <v>3534</v>
      </c>
      <c r="B149" s="39">
        <v>0</v>
      </c>
      <c r="C149" s="98" t="s">
        <v>3568</v>
      </c>
      <c r="D149" s="93" t="s">
        <v>90</v>
      </c>
      <c r="E149" s="93">
        <v>15190</v>
      </c>
      <c r="F149" s="93" t="s">
        <v>3135</v>
      </c>
      <c r="G149" s="93" t="s">
        <v>2841</v>
      </c>
      <c r="H149" s="93" t="s">
        <v>3193</v>
      </c>
      <c r="I149" s="93" t="s">
        <v>3195</v>
      </c>
      <c r="J149" s="239"/>
      <c r="K149" s="240"/>
      <c r="L149" s="240"/>
      <c r="M149" s="240"/>
      <c r="N149" s="240"/>
      <c r="O149" s="240"/>
      <c r="P149" s="220"/>
    </row>
    <row r="150" spans="1:16" ht="22.5" customHeight="1" x14ac:dyDescent="0.25">
      <c r="A150" s="97" t="s">
        <v>3829</v>
      </c>
      <c r="B150" s="39">
        <v>0</v>
      </c>
      <c r="C150" s="98" t="s">
        <v>3830</v>
      </c>
      <c r="D150" s="93" t="s">
        <v>90</v>
      </c>
      <c r="E150" s="93">
        <v>25010</v>
      </c>
      <c r="F150" s="93" t="s">
        <v>2345</v>
      </c>
      <c r="G150" s="93" t="s">
        <v>2841</v>
      </c>
      <c r="H150" s="93" t="s">
        <v>3193</v>
      </c>
      <c r="I150" s="93" t="s">
        <v>3195</v>
      </c>
      <c r="J150" s="239"/>
      <c r="K150" s="240"/>
      <c r="L150" s="240"/>
      <c r="M150" s="240"/>
      <c r="N150" s="240"/>
      <c r="O150" s="240"/>
      <c r="P150" s="220"/>
    </row>
    <row r="151" spans="1:16" ht="22.5" customHeight="1" x14ac:dyDescent="0.25">
      <c r="A151" s="97" t="s">
        <v>3047</v>
      </c>
      <c r="B151" s="39">
        <v>0</v>
      </c>
      <c r="C151" s="98" t="s">
        <v>3056</v>
      </c>
      <c r="D151" s="93" t="s">
        <v>1097</v>
      </c>
      <c r="E151" s="93">
        <v>15220</v>
      </c>
      <c r="F151" s="93" t="s">
        <v>2341</v>
      </c>
      <c r="G151" s="93" t="s">
        <v>2841</v>
      </c>
      <c r="H151" s="93" t="s">
        <v>3193</v>
      </c>
      <c r="I151" s="93" t="s">
        <v>3195</v>
      </c>
      <c r="J151" s="239"/>
      <c r="K151" s="240"/>
      <c r="L151" s="240"/>
      <c r="M151" s="240"/>
      <c r="N151" s="240"/>
      <c r="O151" s="240"/>
      <c r="P151" s="220"/>
    </row>
    <row r="152" spans="1:16" ht="22.5" customHeight="1" x14ac:dyDescent="0.25">
      <c r="A152" s="97" t="s">
        <v>3369</v>
      </c>
      <c r="B152" s="39">
        <v>0</v>
      </c>
      <c r="C152" s="98" t="s">
        <v>3397</v>
      </c>
      <c r="D152" s="93" t="s">
        <v>3134</v>
      </c>
      <c r="E152" s="93">
        <v>11420</v>
      </c>
      <c r="F152" s="93" t="s">
        <v>2347</v>
      </c>
      <c r="G152" s="93" t="s">
        <v>2841</v>
      </c>
      <c r="H152" s="93" t="s">
        <v>3193</v>
      </c>
      <c r="I152" s="93" t="s">
        <v>3195</v>
      </c>
      <c r="J152" s="239"/>
      <c r="K152" s="240"/>
      <c r="L152" s="240"/>
      <c r="M152" s="240"/>
      <c r="N152" s="240"/>
      <c r="O152" s="240"/>
      <c r="P152" s="220"/>
    </row>
    <row r="153" spans="1:16" ht="22.5" customHeight="1" x14ac:dyDescent="0.25">
      <c r="A153" s="97" t="s">
        <v>3831</v>
      </c>
      <c r="B153" s="39">
        <v>0</v>
      </c>
      <c r="C153" s="98" t="s">
        <v>3832</v>
      </c>
      <c r="D153" s="93" t="s">
        <v>37</v>
      </c>
      <c r="E153" s="93">
        <v>15150</v>
      </c>
      <c r="F153" s="93" t="s">
        <v>2330</v>
      </c>
      <c r="G153" s="93" t="s">
        <v>2841</v>
      </c>
      <c r="H153" s="93" t="s">
        <v>3193</v>
      </c>
      <c r="I153" s="93" t="s">
        <v>3196</v>
      </c>
      <c r="J153" s="239"/>
      <c r="K153" s="240"/>
      <c r="L153" s="240"/>
      <c r="M153" s="240"/>
      <c r="N153" s="240"/>
      <c r="O153" s="240"/>
      <c r="P153" s="220"/>
    </row>
    <row r="154" spans="1:16" ht="22.5" customHeight="1" x14ac:dyDescent="0.25">
      <c r="A154" s="97" t="s">
        <v>3370</v>
      </c>
      <c r="B154" s="39">
        <v>0</v>
      </c>
      <c r="C154" s="98" t="s">
        <v>3398</v>
      </c>
      <c r="D154" s="93" t="s">
        <v>10</v>
      </c>
      <c r="E154" s="93">
        <v>15150</v>
      </c>
      <c r="F154" s="93" t="s">
        <v>2330</v>
      </c>
      <c r="G154" s="93" t="s">
        <v>2841</v>
      </c>
      <c r="H154" s="93" t="s">
        <v>3193</v>
      </c>
      <c r="I154" s="93" t="s">
        <v>3196</v>
      </c>
      <c r="J154" s="239"/>
      <c r="K154" s="240"/>
      <c r="L154" s="240"/>
      <c r="M154" s="240"/>
      <c r="N154" s="240"/>
      <c r="O154" s="240"/>
      <c r="P154" s="220"/>
    </row>
    <row r="155" spans="1:16" ht="22.5" customHeight="1" x14ac:dyDescent="0.25">
      <c r="A155" s="97" t="s">
        <v>3216</v>
      </c>
      <c r="B155" s="39">
        <v>0</v>
      </c>
      <c r="C155" s="98" t="s">
        <v>3201</v>
      </c>
      <c r="D155" s="93" t="s">
        <v>33</v>
      </c>
      <c r="E155" s="93">
        <v>31161</v>
      </c>
      <c r="F155" s="93" t="s">
        <v>2405</v>
      </c>
      <c r="G155" s="93" t="s">
        <v>2841</v>
      </c>
      <c r="H155" s="93" t="s">
        <v>3193</v>
      </c>
      <c r="I155" s="93" t="s">
        <v>3196</v>
      </c>
      <c r="J155" s="239"/>
      <c r="K155" s="240"/>
      <c r="L155" s="240"/>
      <c r="M155" s="240"/>
      <c r="N155" s="240"/>
      <c r="O155" s="240"/>
      <c r="P155" s="220"/>
    </row>
    <row r="156" spans="1:16" ht="22.5" customHeight="1" x14ac:dyDescent="0.25">
      <c r="A156" s="97" t="s">
        <v>3536</v>
      </c>
      <c r="B156" s="39">
        <v>0</v>
      </c>
      <c r="C156" s="98" t="s">
        <v>3569</v>
      </c>
      <c r="D156" s="93" t="s">
        <v>10</v>
      </c>
      <c r="E156" s="93">
        <v>15150</v>
      </c>
      <c r="F156" s="93" t="s">
        <v>2330</v>
      </c>
      <c r="G156" s="93" t="s">
        <v>2841</v>
      </c>
      <c r="H156" s="93" t="s">
        <v>3193</v>
      </c>
      <c r="I156" s="93" t="s">
        <v>3196</v>
      </c>
      <c r="J156" s="239"/>
      <c r="K156" s="240"/>
      <c r="L156" s="240"/>
      <c r="M156" s="240"/>
      <c r="N156" s="240"/>
      <c r="O156" s="240"/>
      <c r="P156" s="220"/>
    </row>
    <row r="157" spans="1:16" ht="22.5" customHeight="1" x14ac:dyDescent="0.25">
      <c r="A157" s="97" t="s">
        <v>3538</v>
      </c>
      <c r="B157" s="39">
        <v>0</v>
      </c>
      <c r="C157" s="98" t="s">
        <v>53</v>
      </c>
      <c r="D157" s="93" t="s">
        <v>253</v>
      </c>
      <c r="E157" s="93">
        <v>23210</v>
      </c>
      <c r="F157" s="93" t="s">
        <v>2379</v>
      </c>
      <c r="G157" s="93" t="s">
        <v>2841</v>
      </c>
      <c r="H157" s="93" t="s">
        <v>3193</v>
      </c>
      <c r="I157" s="93" t="s">
        <v>3196</v>
      </c>
      <c r="J157" s="239"/>
      <c r="K157" s="240"/>
      <c r="L157" s="240"/>
      <c r="M157" s="240"/>
      <c r="N157" s="240"/>
      <c r="O157" s="240"/>
      <c r="P157" s="220"/>
    </row>
    <row r="158" spans="1:16" ht="22.5" customHeight="1" x14ac:dyDescent="0.25">
      <c r="A158" s="97" t="s">
        <v>3833</v>
      </c>
      <c r="B158" s="39">
        <v>0</v>
      </c>
      <c r="C158" s="98" t="s">
        <v>3834</v>
      </c>
      <c r="D158" s="93" t="s">
        <v>217</v>
      </c>
      <c r="E158" s="93">
        <v>43040</v>
      </c>
      <c r="F158" s="93" t="s">
        <v>2350</v>
      </c>
      <c r="G158" s="93" t="s">
        <v>2841</v>
      </c>
      <c r="H158" s="93" t="s">
        <v>3193</v>
      </c>
      <c r="I158" s="93" t="s">
        <v>3196</v>
      </c>
      <c r="J158" s="239"/>
      <c r="K158" s="240"/>
      <c r="L158" s="240"/>
      <c r="M158" s="240"/>
      <c r="N158" s="240"/>
      <c r="O158" s="240"/>
      <c r="P158" s="220"/>
    </row>
    <row r="159" spans="1:16" ht="22.5" customHeight="1" x14ac:dyDescent="0.25">
      <c r="A159" s="97" t="s">
        <v>3541</v>
      </c>
      <c r="B159" s="39">
        <v>0</v>
      </c>
      <c r="C159" s="98" t="s">
        <v>3573</v>
      </c>
      <c r="D159" s="93" t="s">
        <v>265</v>
      </c>
      <c r="E159" s="93">
        <v>11330</v>
      </c>
      <c r="F159" s="93" t="s">
        <v>2343</v>
      </c>
      <c r="G159" s="93" t="s">
        <v>2841</v>
      </c>
      <c r="H159" s="93" t="s">
        <v>3193</v>
      </c>
      <c r="I159" s="93" t="s">
        <v>3196</v>
      </c>
      <c r="J159" s="239"/>
      <c r="K159" s="240"/>
      <c r="L159" s="240"/>
      <c r="M159" s="240"/>
      <c r="N159" s="240"/>
      <c r="O159" s="240"/>
      <c r="P159" s="220"/>
    </row>
    <row r="160" spans="1:16" ht="22.5" customHeight="1" x14ac:dyDescent="0.25">
      <c r="A160" s="97" t="s">
        <v>3371</v>
      </c>
      <c r="B160" s="39">
        <v>0</v>
      </c>
      <c r="C160" s="98" t="s">
        <v>3399</v>
      </c>
      <c r="D160" s="93" t="s">
        <v>5</v>
      </c>
      <c r="E160" s="93">
        <v>14050</v>
      </c>
      <c r="F160" s="93" t="s">
        <v>2389</v>
      </c>
      <c r="G160" s="93" t="s">
        <v>2841</v>
      </c>
      <c r="H160" s="93" t="s">
        <v>3193</v>
      </c>
      <c r="I160" s="93" t="s">
        <v>3196</v>
      </c>
      <c r="J160" s="239"/>
      <c r="K160" s="240"/>
      <c r="L160" s="240"/>
      <c r="M160" s="240"/>
      <c r="N160" s="240"/>
      <c r="O160" s="240"/>
      <c r="P160" s="220"/>
    </row>
    <row r="161" spans="1:16" ht="22.5" customHeight="1" x14ac:dyDescent="0.25">
      <c r="A161" s="97" t="s">
        <v>3221</v>
      </c>
      <c r="B161" s="39">
        <v>0</v>
      </c>
      <c r="C161" s="98" t="s">
        <v>3206</v>
      </c>
      <c r="D161" s="93" t="s">
        <v>33</v>
      </c>
      <c r="E161" s="93">
        <v>31120</v>
      </c>
      <c r="F161" s="93" t="s">
        <v>2342</v>
      </c>
      <c r="G161" s="93" t="s">
        <v>2841</v>
      </c>
      <c r="H161" s="93" t="s">
        <v>3193</v>
      </c>
      <c r="I161" s="93" t="s">
        <v>3196</v>
      </c>
      <c r="J161" s="239"/>
      <c r="K161" s="240"/>
      <c r="L161" s="240"/>
      <c r="M161" s="240"/>
      <c r="N161" s="240"/>
      <c r="O161" s="240"/>
      <c r="P161" s="220"/>
    </row>
    <row r="162" spans="1:16" ht="22.5" customHeight="1" x14ac:dyDescent="0.25">
      <c r="A162" s="97" t="s">
        <v>3543</v>
      </c>
      <c r="B162" s="39">
        <v>0</v>
      </c>
      <c r="C162" s="98" t="s">
        <v>3835</v>
      </c>
      <c r="D162" s="93" t="s">
        <v>3134</v>
      </c>
      <c r="E162" s="93">
        <v>15150</v>
      </c>
      <c r="F162" s="93" t="s">
        <v>2330</v>
      </c>
      <c r="G162" s="93" t="s">
        <v>2841</v>
      </c>
      <c r="H162" s="93" t="s">
        <v>3193</v>
      </c>
      <c r="I162" s="93" t="s">
        <v>3196</v>
      </c>
      <c r="J162" s="239"/>
      <c r="K162" s="240"/>
      <c r="L162" s="240"/>
      <c r="M162" s="240"/>
      <c r="N162" s="240"/>
      <c r="O162" s="240"/>
      <c r="P162" s="220"/>
    </row>
    <row r="163" spans="1:16" ht="22.5" customHeight="1" x14ac:dyDescent="0.25">
      <c r="A163" s="97" t="s">
        <v>3836</v>
      </c>
      <c r="B163" s="39">
        <v>0</v>
      </c>
      <c r="C163" s="98" t="s">
        <v>3837</v>
      </c>
      <c r="D163" s="93" t="s">
        <v>219</v>
      </c>
      <c r="E163" s="93">
        <v>13020</v>
      </c>
      <c r="F163" s="93" t="s">
        <v>2366</v>
      </c>
      <c r="G163" s="93" t="s">
        <v>2841</v>
      </c>
      <c r="H163" s="93" t="s">
        <v>3193</v>
      </c>
      <c r="I163" s="93" t="s">
        <v>3196</v>
      </c>
      <c r="J163" s="239"/>
      <c r="K163" s="240"/>
      <c r="L163" s="240"/>
      <c r="M163" s="240"/>
      <c r="N163" s="240"/>
      <c r="O163" s="240"/>
      <c r="P163" s="220"/>
    </row>
    <row r="164" spans="1:16" ht="22.5" customHeight="1" x14ac:dyDescent="0.25">
      <c r="A164" s="97" t="s">
        <v>3544</v>
      </c>
      <c r="B164" s="39">
        <v>0</v>
      </c>
      <c r="C164" s="98" t="s">
        <v>552</v>
      </c>
      <c r="D164" s="93" t="s">
        <v>8</v>
      </c>
      <c r="E164" s="93">
        <v>13020</v>
      </c>
      <c r="F164" s="93" t="s">
        <v>2366</v>
      </c>
      <c r="G164" s="93" t="s">
        <v>2841</v>
      </c>
      <c r="H164" s="93" t="s">
        <v>3193</v>
      </c>
      <c r="I164" s="93" t="s">
        <v>3196</v>
      </c>
      <c r="J164" s="239"/>
      <c r="K164" s="240"/>
      <c r="L164" s="240"/>
      <c r="M164" s="240"/>
      <c r="N164" s="240"/>
      <c r="O164" s="240"/>
      <c r="P164" s="220"/>
    </row>
    <row r="165" spans="1:16" ht="22.5" customHeight="1" x14ac:dyDescent="0.25">
      <c r="A165" s="97" t="s">
        <v>3838</v>
      </c>
      <c r="B165" s="39">
        <v>0</v>
      </c>
      <c r="C165" s="98" t="s">
        <v>3839</v>
      </c>
      <c r="D165" s="93" t="s">
        <v>263</v>
      </c>
      <c r="E165" s="93">
        <v>15114</v>
      </c>
      <c r="F165" s="93" t="s">
        <v>2395</v>
      </c>
      <c r="G165" s="93" t="s">
        <v>2841</v>
      </c>
      <c r="H165" s="93" t="s">
        <v>3193</v>
      </c>
      <c r="I165" s="93" t="s">
        <v>3196</v>
      </c>
      <c r="J165" s="239"/>
      <c r="K165" s="240"/>
      <c r="L165" s="240"/>
      <c r="M165" s="240"/>
      <c r="N165" s="240"/>
      <c r="O165" s="240"/>
      <c r="P165" s="220"/>
    </row>
    <row r="166" spans="1:16" ht="22.5" customHeight="1" x14ac:dyDescent="0.25">
      <c r="A166" s="97" t="s">
        <v>3546</v>
      </c>
      <c r="B166" s="39">
        <v>0</v>
      </c>
      <c r="C166" s="98" t="s">
        <v>3576</v>
      </c>
      <c r="D166" s="93" t="s">
        <v>199</v>
      </c>
      <c r="E166" s="93">
        <v>15110</v>
      </c>
      <c r="F166" s="93" t="s">
        <v>2331</v>
      </c>
      <c r="G166" s="93" t="s">
        <v>2841</v>
      </c>
      <c r="H166" s="93" t="s">
        <v>3193</v>
      </c>
      <c r="I166" s="93" t="s">
        <v>3196</v>
      </c>
      <c r="J166" s="239"/>
      <c r="K166" s="240"/>
      <c r="L166" s="240"/>
      <c r="M166" s="240"/>
      <c r="N166" s="240"/>
      <c r="O166" s="240"/>
      <c r="P166" s="220"/>
    </row>
    <row r="167" spans="1:16" ht="22.5" customHeight="1" x14ac:dyDescent="0.25">
      <c r="A167" s="97" t="s">
        <v>3372</v>
      </c>
      <c r="B167" s="39">
        <v>0</v>
      </c>
      <c r="C167" s="98" t="s">
        <v>3400</v>
      </c>
      <c r="D167" s="93" t="s">
        <v>158</v>
      </c>
      <c r="E167" s="93">
        <v>16010</v>
      </c>
      <c r="F167" s="93" t="s">
        <v>2339</v>
      </c>
      <c r="G167" s="93" t="s">
        <v>2841</v>
      </c>
      <c r="H167" s="93" t="s">
        <v>3193</v>
      </c>
      <c r="I167" s="93" t="s">
        <v>3196</v>
      </c>
      <c r="J167" s="239"/>
      <c r="K167" s="240"/>
      <c r="L167" s="240"/>
      <c r="M167" s="240"/>
      <c r="N167" s="240"/>
      <c r="O167" s="240"/>
      <c r="P167" s="220"/>
    </row>
    <row r="168" spans="1:16" ht="22.5" customHeight="1" x14ac:dyDescent="0.25">
      <c r="A168" s="97" t="s">
        <v>3547</v>
      </c>
      <c r="B168" s="39">
        <v>0</v>
      </c>
      <c r="C168" s="98" t="s">
        <v>3577</v>
      </c>
      <c r="D168" s="93" t="s">
        <v>1074</v>
      </c>
      <c r="E168" s="93">
        <v>15160</v>
      </c>
      <c r="F168" s="93" t="s">
        <v>2352</v>
      </c>
      <c r="G168" s="93" t="s">
        <v>2841</v>
      </c>
      <c r="H168" s="93" t="s">
        <v>3193</v>
      </c>
      <c r="I168" s="93" t="s">
        <v>3196</v>
      </c>
      <c r="J168" s="239"/>
      <c r="K168" s="240"/>
      <c r="L168" s="240"/>
      <c r="M168" s="240"/>
      <c r="N168" s="240"/>
      <c r="O168" s="240"/>
      <c r="P168" s="220"/>
    </row>
    <row r="169" spans="1:16" ht="22.5" customHeight="1" x14ac:dyDescent="0.25">
      <c r="A169" s="97" t="s">
        <v>3222</v>
      </c>
      <c r="B169" s="39">
        <v>0</v>
      </c>
      <c r="C169" s="98" t="s">
        <v>3207</v>
      </c>
      <c r="D169" s="93" t="s">
        <v>311</v>
      </c>
      <c r="E169" s="93">
        <v>15220</v>
      </c>
      <c r="F169" s="93" t="s">
        <v>2341</v>
      </c>
      <c r="G169" s="93" t="s">
        <v>2841</v>
      </c>
      <c r="H169" s="93" t="s">
        <v>3193</v>
      </c>
      <c r="I169" s="93" t="s">
        <v>3196</v>
      </c>
      <c r="J169" s="239"/>
      <c r="K169" s="240"/>
      <c r="L169" s="240"/>
      <c r="M169" s="240"/>
      <c r="N169" s="240"/>
      <c r="O169" s="240"/>
      <c r="P169" s="220"/>
    </row>
    <row r="170" spans="1:16" ht="22.5" customHeight="1" x14ac:dyDescent="0.25">
      <c r="A170" s="97" t="s">
        <v>3224</v>
      </c>
      <c r="B170" s="39">
        <v>0</v>
      </c>
      <c r="C170" s="98" t="s">
        <v>3209</v>
      </c>
      <c r="D170" s="93" t="s">
        <v>11</v>
      </c>
      <c r="E170" s="93">
        <v>16050</v>
      </c>
      <c r="F170" s="93" t="s">
        <v>3059</v>
      </c>
      <c r="G170" s="93" t="s">
        <v>2841</v>
      </c>
      <c r="H170" s="93" t="s">
        <v>3193</v>
      </c>
      <c r="I170" s="93" t="s">
        <v>3196</v>
      </c>
      <c r="J170" s="239"/>
      <c r="K170" s="240"/>
      <c r="L170" s="240"/>
      <c r="M170" s="240"/>
      <c r="N170" s="240"/>
      <c r="O170" s="240"/>
      <c r="P170" s="220"/>
    </row>
    <row r="171" spans="1:16" ht="22.5" customHeight="1" x14ac:dyDescent="0.25">
      <c r="A171" s="97" t="s">
        <v>3552</v>
      </c>
      <c r="B171" s="39">
        <v>0</v>
      </c>
      <c r="C171" s="98" t="s">
        <v>3582</v>
      </c>
      <c r="D171" s="93" t="s">
        <v>33</v>
      </c>
      <c r="E171" s="93">
        <v>31110</v>
      </c>
      <c r="F171" s="93" t="s">
        <v>2362</v>
      </c>
      <c r="G171" s="93" t="s">
        <v>2841</v>
      </c>
      <c r="H171" s="93" t="s">
        <v>3193</v>
      </c>
      <c r="I171" s="93" t="s">
        <v>3196</v>
      </c>
      <c r="J171" s="239"/>
      <c r="K171" s="240"/>
      <c r="L171" s="240"/>
      <c r="M171" s="240"/>
      <c r="N171" s="240"/>
      <c r="O171" s="240"/>
      <c r="P171" s="220"/>
    </row>
    <row r="172" spans="1:16" ht="22.5" customHeight="1" x14ac:dyDescent="0.25">
      <c r="A172" s="97" t="s">
        <v>3228</v>
      </c>
      <c r="B172" s="39">
        <v>0</v>
      </c>
      <c r="C172" s="98" t="s">
        <v>3213</v>
      </c>
      <c r="D172" s="93" t="s">
        <v>3199</v>
      </c>
      <c r="E172" s="93">
        <v>15150</v>
      </c>
      <c r="F172" s="93" t="s">
        <v>2330</v>
      </c>
      <c r="G172" s="93" t="s">
        <v>2841</v>
      </c>
      <c r="H172" s="93" t="s">
        <v>3193</v>
      </c>
      <c r="I172" s="93" t="s">
        <v>3196</v>
      </c>
      <c r="J172" s="239"/>
      <c r="K172" s="240"/>
      <c r="L172" s="240"/>
      <c r="M172" s="240"/>
      <c r="N172" s="240"/>
      <c r="O172" s="240"/>
      <c r="P172" s="220"/>
    </row>
    <row r="173" spans="1:16" ht="22.5" customHeight="1" x14ac:dyDescent="0.25">
      <c r="A173" s="97" t="s">
        <v>3374</v>
      </c>
      <c r="B173" s="39">
        <v>0</v>
      </c>
      <c r="C173" s="98" t="s">
        <v>558</v>
      </c>
      <c r="D173" s="93" t="s">
        <v>33</v>
      </c>
      <c r="E173" s="93">
        <v>15111</v>
      </c>
      <c r="F173" s="93" t="s">
        <v>2327</v>
      </c>
      <c r="G173" s="93" t="s">
        <v>2841</v>
      </c>
      <c r="H173" s="93" t="s">
        <v>3193</v>
      </c>
      <c r="I173" s="93" t="s">
        <v>3195</v>
      </c>
      <c r="J173" s="239"/>
      <c r="K173" s="240"/>
      <c r="L173" s="240"/>
      <c r="M173" s="240"/>
      <c r="N173" s="240"/>
      <c r="O173" s="240"/>
      <c r="P173" s="220"/>
    </row>
    <row r="174" spans="1:16" ht="22.5" customHeight="1" x14ac:dyDescent="0.25">
      <c r="A174" s="97" t="s">
        <v>3554</v>
      </c>
      <c r="B174" s="39">
        <v>0</v>
      </c>
      <c r="C174" s="98" t="s">
        <v>3584</v>
      </c>
      <c r="D174" s="93" t="s">
        <v>311</v>
      </c>
      <c r="E174" s="93">
        <v>15110</v>
      </c>
      <c r="F174" s="93" t="s">
        <v>2331</v>
      </c>
      <c r="G174" s="93" t="s">
        <v>2841</v>
      </c>
      <c r="H174" s="93" t="s">
        <v>3193</v>
      </c>
      <c r="I174" s="93" t="s">
        <v>3195</v>
      </c>
      <c r="J174" s="239"/>
      <c r="K174" s="240"/>
      <c r="L174" s="240"/>
      <c r="M174" s="240"/>
      <c r="N174" s="240"/>
      <c r="O174" s="240"/>
      <c r="P174" s="220"/>
    </row>
    <row r="175" spans="1:16" ht="22.5" customHeight="1" x14ac:dyDescent="0.25">
      <c r="A175" s="97" t="s">
        <v>2609</v>
      </c>
      <c r="B175" s="39">
        <v>0</v>
      </c>
      <c r="C175" s="98" t="s">
        <v>2610</v>
      </c>
      <c r="D175" s="93" t="s">
        <v>362</v>
      </c>
      <c r="E175" s="93">
        <v>25010</v>
      </c>
      <c r="F175" s="93" t="s">
        <v>2345</v>
      </c>
      <c r="G175" s="93" t="s">
        <v>3840</v>
      </c>
      <c r="H175" s="93" t="s">
        <v>3193</v>
      </c>
      <c r="I175" s="93" t="s">
        <v>3188</v>
      </c>
      <c r="J175" s="239"/>
      <c r="K175" s="240"/>
      <c r="L175" s="240"/>
      <c r="M175" s="240"/>
      <c r="N175" s="240"/>
      <c r="O175" s="240"/>
      <c r="P175" s="220"/>
    </row>
    <row r="176" spans="1:16" ht="22.5" customHeight="1" x14ac:dyDescent="0.25">
      <c r="A176" s="97" t="s">
        <v>3118</v>
      </c>
      <c r="B176" s="39">
        <v>0</v>
      </c>
      <c r="C176" s="98" t="s">
        <v>3125</v>
      </c>
      <c r="D176" s="93" t="s">
        <v>154</v>
      </c>
      <c r="E176" s="93">
        <v>41030</v>
      </c>
      <c r="F176" s="93" t="s">
        <v>380</v>
      </c>
      <c r="G176" s="93" t="s">
        <v>3840</v>
      </c>
      <c r="H176" s="93" t="s">
        <v>3193</v>
      </c>
      <c r="I176" s="93" t="s">
        <v>3186</v>
      </c>
      <c r="J176" s="239"/>
      <c r="K176" s="240"/>
      <c r="L176" s="240"/>
      <c r="M176" s="240"/>
      <c r="N176" s="240"/>
      <c r="O176" s="240"/>
      <c r="P176" s="220"/>
    </row>
    <row r="177" spans="1:16" ht="22.5" customHeight="1" x14ac:dyDescent="0.25">
      <c r="A177" s="97" t="s">
        <v>2616</v>
      </c>
      <c r="B177" s="39">
        <v>0</v>
      </c>
      <c r="C177" s="98" t="s">
        <v>1042</v>
      </c>
      <c r="D177" s="93" t="s">
        <v>272</v>
      </c>
      <c r="E177" s="93">
        <v>43030</v>
      </c>
      <c r="F177" s="93" t="s">
        <v>2334</v>
      </c>
      <c r="G177" s="93" t="s">
        <v>3840</v>
      </c>
      <c r="H177" s="93" t="s">
        <v>3193</v>
      </c>
      <c r="I177" s="93" t="s">
        <v>3186</v>
      </c>
      <c r="J177" s="239"/>
      <c r="K177" s="240"/>
      <c r="L177" s="240"/>
      <c r="M177" s="240"/>
      <c r="N177" s="240"/>
      <c r="O177" s="240"/>
      <c r="P177" s="220"/>
    </row>
    <row r="178" spans="1:16" ht="22.5" customHeight="1" x14ac:dyDescent="0.25">
      <c r="A178" s="97" t="s">
        <v>3119</v>
      </c>
      <c r="B178" s="39">
        <v>0</v>
      </c>
      <c r="C178" s="98" t="s">
        <v>3126</v>
      </c>
      <c r="D178" s="93" t="s">
        <v>8</v>
      </c>
      <c r="E178" s="93">
        <v>25010</v>
      </c>
      <c r="F178" s="93" t="s">
        <v>2345</v>
      </c>
      <c r="G178" s="93" t="s">
        <v>3840</v>
      </c>
      <c r="H178" s="93" t="s">
        <v>3193</v>
      </c>
      <c r="I178" s="93" t="s">
        <v>3186</v>
      </c>
      <c r="J178" s="239"/>
      <c r="K178" s="240"/>
      <c r="L178" s="240"/>
      <c r="M178" s="240"/>
      <c r="N178" s="240"/>
      <c r="O178" s="240"/>
      <c r="P178" s="220"/>
    </row>
    <row r="179" spans="1:16" ht="22.5" customHeight="1" x14ac:dyDescent="0.25">
      <c r="A179" s="97" t="s">
        <v>2619</v>
      </c>
      <c r="B179" s="39">
        <v>0</v>
      </c>
      <c r="C179" s="98" t="s">
        <v>2620</v>
      </c>
      <c r="D179" s="93" t="s">
        <v>194</v>
      </c>
      <c r="E179" s="93">
        <v>41030</v>
      </c>
      <c r="F179" s="93" t="s">
        <v>380</v>
      </c>
      <c r="G179" s="93" t="s">
        <v>3840</v>
      </c>
      <c r="H179" s="93" t="s">
        <v>3193</v>
      </c>
      <c r="I179" s="93" t="s">
        <v>3188</v>
      </c>
      <c r="J179" s="239"/>
      <c r="K179" s="240"/>
      <c r="L179" s="240"/>
      <c r="M179" s="240"/>
      <c r="N179" s="240"/>
      <c r="O179" s="240"/>
      <c r="P179" s="220"/>
    </row>
    <row r="180" spans="1:16" ht="22.5" customHeight="1" x14ac:dyDescent="0.25">
      <c r="A180" s="97" t="s">
        <v>2622</v>
      </c>
      <c r="B180" s="39">
        <v>0</v>
      </c>
      <c r="C180" s="98" t="s">
        <v>2623</v>
      </c>
      <c r="D180" s="93" t="s">
        <v>215</v>
      </c>
      <c r="E180" s="93">
        <v>14050</v>
      </c>
      <c r="F180" s="93" t="s">
        <v>2389</v>
      </c>
      <c r="G180" s="93" t="s">
        <v>3840</v>
      </c>
      <c r="H180" s="93" t="s">
        <v>3193</v>
      </c>
      <c r="I180" s="93" t="s">
        <v>3187</v>
      </c>
      <c r="J180" s="239"/>
      <c r="K180" s="240"/>
      <c r="L180" s="240"/>
      <c r="M180" s="240"/>
      <c r="N180" s="240"/>
      <c r="O180" s="240"/>
      <c r="P180" s="220"/>
    </row>
    <row r="181" spans="1:16" ht="22.5" customHeight="1" x14ac:dyDescent="0.25">
      <c r="A181" s="97" t="s">
        <v>2536</v>
      </c>
      <c r="B181" s="39">
        <v>0</v>
      </c>
      <c r="C181" s="98" t="s">
        <v>2537</v>
      </c>
      <c r="D181" s="93" t="s">
        <v>265</v>
      </c>
      <c r="E181" s="93">
        <v>16020</v>
      </c>
      <c r="F181" s="93" t="s">
        <v>2394</v>
      </c>
      <c r="G181" s="93" t="s">
        <v>3840</v>
      </c>
      <c r="H181" s="93" t="s">
        <v>3193</v>
      </c>
      <c r="I181" s="93" t="s">
        <v>3188</v>
      </c>
      <c r="J181" s="239"/>
      <c r="K181" s="240"/>
      <c r="L181" s="240"/>
      <c r="M181" s="240"/>
      <c r="N181" s="240"/>
      <c r="O181" s="240"/>
      <c r="P181" s="220"/>
    </row>
    <row r="182" spans="1:16" ht="22.5" customHeight="1" x14ac:dyDescent="0.25">
      <c r="A182" s="97" t="s">
        <v>2626</v>
      </c>
      <c r="B182" s="39">
        <v>0</v>
      </c>
      <c r="C182" s="98" t="s">
        <v>2627</v>
      </c>
      <c r="D182" s="93" t="s">
        <v>9</v>
      </c>
      <c r="E182" s="93">
        <v>23110</v>
      </c>
      <c r="F182" s="93" t="s">
        <v>2353</v>
      </c>
      <c r="G182" s="93" t="s">
        <v>3840</v>
      </c>
      <c r="H182" s="93" t="s">
        <v>3193</v>
      </c>
      <c r="I182" s="93" t="s">
        <v>3187</v>
      </c>
      <c r="J182" s="239"/>
      <c r="K182" s="240"/>
      <c r="L182" s="240"/>
      <c r="M182" s="240"/>
      <c r="N182" s="240"/>
      <c r="O182" s="240"/>
      <c r="P182" s="220"/>
    </row>
    <row r="183" spans="1:16" ht="22.5" customHeight="1" x14ac:dyDescent="0.25">
      <c r="A183" s="97" t="s">
        <v>3089</v>
      </c>
      <c r="B183" s="39">
        <v>0</v>
      </c>
      <c r="C183" s="98" t="s">
        <v>3062</v>
      </c>
      <c r="D183" s="93" t="s">
        <v>2274</v>
      </c>
      <c r="E183" s="93">
        <v>73010</v>
      </c>
      <c r="F183" s="93" t="s">
        <v>2358</v>
      </c>
      <c r="G183" s="93" t="s">
        <v>3840</v>
      </c>
      <c r="H183" s="93" t="s">
        <v>3193</v>
      </c>
      <c r="I183" s="93" t="s">
        <v>3187</v>
      </c>
      <c r="J183" s="239"/>
      <c r="K183" s="240"/>
      <c r="L183" s="240"/>
      <c r="M183" s="240"/>
      <c r="N183" s="240"/>
      <c r="O183" s="240"/>
      <c r="P183" s="220"/>
    </row>
    <row r="184" spans="1:16" ht="22.5" customHeight="1" x14ac:dyDescent="0.25">
      <c r="A184" s="97" t="s">
        <v>3120</v>
      </c>
      <c r="B184" s="39">
        <v>0</v>
      </c>
      <c r="C184" s="98" t="s">
        <v>3127</v>
      </c>
      <c r="D184" s="93" t="s">
        <v>239</v>
      </c>
      <c r="E184" s="93">
        <v>14015</v>
      </c>
      <c r="F184" s="93" t="s">
        <v>2329</v>
      </c>
      <c r="G184" s="93" t="s">
        <v>3840</v>
      </c>
      <c r="H184" s="93" t="s">
        <v>3193</v>
      </c>
      <c r="I184" s="93" t="s">
        <v>3186</v>
      </c>
      <c r="J184" s="239"/>
      <c r="K184" s="240"/>
      <c r="L184" s="240"/>
      <c r="M184" s="240"/>
      <c r="N184" s="240"/>
      <c r="O184" s="240"/>
      <c r="P184" s="220"/>
    </row>
    <row r="185" spans="1:16" ht="22.5" customHeight="1" x14ac:dyDescent="0.25">
      <c r="A185" s="97" t="s">
        <v>2538</v>
      </c>
      <c r="B185" s="39">
        <v>0</v>
      </c>
      <c r="C185" s="98" t="s">
        <v>2539</v>
      </c>
      <c r="D185" s="93" t="s">
        <v>169</v>
      </c>
      <c r="E185" s="93">
        <v>15160</v>
      </c>
      <c r="F185" s="93" t="s">
        <v>2352</v>
      </c>
      <c r="G185" s="93" t="s">
        <v>3840</v>
      </c>
      <c r="H185" s="93" t="s">
        <v>3193</v>
      </c>
      <c r="I185" s="93" t="s">
        <v>3187</v>
      </c>
      <c r="J185" s="239"/>
      <c r="K185" s="240"/>
      <c r="L185" s="240"/>
      <c r="M185" s="240"/>
      <c r="N185" s="240"/>
      <c r="O185" s="240"/>
      <c r="P185" s="220"/>
    </row>
    <row r="186" spans="1:16" ht="22.5" customHeight="1" x14ac:dyDescent="0.25">
      <c r="A186" s="97" t="s">
        <v>3121</v>
      </c>
      <c r="B186" s="39">
        <v>0</v>
      </c>
      <c r="C186" s="98" t="s">
        <v>3128</v>
      </c>
      <c r="D186" s="93" t="s">
        <v>1081</v>
      </c>
      <c r="E186" s="93">
        <v>15170</v>
      </c>
      <c r="F186" s="93" t="s">
        <v>2351</v>
      </c>
      <c r="G186" s="93" t="s">
        <v>3840</v>
      </c>
      <c r="H186" s="93" t="s">
        <v>3193</v>
      </c>
      <c r="I186" s="93" t="s">
        <v>3186</v>
      </c>
      <c r="J186" s="239"/>
      <c r="K186" s="240"/>
      <c r="L186" s="240"/>
      <c r="M186" s="240"/>
      <c r="N186" s="240"/>
      <c r="O186" s="240"/>
      <c r="P186" s="220"/>
    </row>
    <row r="187" spans="1:16" ht="22.5" customHeight="1" x14ac:dyDescent="0.25">
      <c r="A187" s="97" t="s">
        <v>2637</v>
      </c>
      <c r="B187" s="39">
        <v>0</v>
      </c>
      <c r="C187" s="98" t="s">
        <v>2638</v>
      </c>
      <c r="D187" s="93" t="s">
        <v>181</v>
      </c>
      <c r="E187" s="93">
        <v>16010</v>
      </c>
      <c r="F187" s="93" t="s">
        <v>2339</v>
      </c>
      <c r="G187" s="93" t="s">
        <v>3840</v>
      </c>
      <c r="H187" s="93" t="s">
        <v>3193</v>
      </c>
      <c r="I187" s="93" t="s">
        <v>3186</v>
      </c>
      <c r="J187" s="239"/>
      <c r="K187" s="240"/>
      <c r="L187" s="240"/>
      <c r="M187" s="240"/>
      <c r="N187" s="240"/>
      <c r="O187" s="240"/>
      <c r="P187" s="220"/>
    </row>
    <row r="188" spans="1:16" ht="22.5" customHeight="1" x14ac:dyDescent="0.25">
      <c r="A188" s="97" t="s">
        <v>3092</v>
      </c>
      <c r="B188" s="39">
        <v>0</v>
      </c>
      <c r="C188" s="98" t="s">
        <v>3065</v>
      </c>
      <c r="D188" s="93" t="s">
        <v>194</v>
      </c>
      <c r="E188" s="93">
        <v>15110</v>
      </c>
      <c r="F188" s="93" t="s">
        <v>2331</v>
      </c>
      <c r="G188" s="93" t="s">
        <v>3840</v>
      </c>
      <c r="H188" s="93" t="s">
        <v>3193</v>
      </c>
      <c r="I188" s="93" t="s">
        <v>3186</v>
      </c>
      <c r="J188" s="239"/>
      <c r="K188" s="240"/>
      <c r="L188" s="240"/>
      <c r="M188" s="240"/>
      <c r="N188" s="240"/>
      <c r="O188" s="240"/>
      <c r="P188" s="220"/>
    </row>
    <row r="189" spans="1:16" ht="22.5" customHeight="1" x14ac:dyDescent="0.25">
      <c r="A189" s="97" t="s">
        <v>2540</v>
      </c>
      <c r="B189" s="39">
        <v>0</v>
      </c>
      <c r="C189" s="98" t="s">
        <v>2541</v>
      </c>
      <c r="D189" s="93" t="s">
        <v>24</v>
      </c>
      <c r="E189" s="93">
        <v>23183</v>
      </c>
      <c r="F189" s="93" t="s">
        <v>2406</v>
      </c>
      <c r="G189" s="93" t="s">
        <v>3840</v>
      </c>
      <c r="H189" s="93" t="s">
        <v>3193</v>
      </c>
      <c r="I189" s="93" t="s">
        <v>3188</v>
      </c>
      <c r="J189" s="239"/>
      <c r="K189" s="240"/>
      <c r="L189" s="240"/>
      <c r="M189" s="240"/>
      <c r="N189" s="240"/>
      <c r="O189" s="240"/>
      <c r="P189" s="220"/>
    </row>
    <row r="190" spans="1:16" ht="22.5" customHeight="1" x14ac:dyDescent="0.25">
      <c r="A190" s="97" t="s">
        <v>2542</v>
      </c>
      <c r="B190" s="39">
        <v>0</v>
      </c>
      <c r="C190" s="98" t="s">
        <v>2543</v>
      </c>
      <c r="D190" s="93" t="s">
        <v>24</v>
      </c>
      <c r="E190" s="93">
        <v>41010</v>
      </c>
      <c r="F190" s="93" t="s">
        <v>2346</v>
      </c>
      <c r="G190" s="93" t="s">
        <v>3840</v>
      </c>
      <c r="H190" s="93" t="s">
        <v>3193</v>
      </c>
      <c r="I190" s="93" t="s">
        <v>3186</v>
      </c>
      <c r="J190" s="239"/>
      <c r="K190" s="240"/>
      <c r="L190" s="240"/>
      <c r="M190" s="240"/>
      <c r="N190" s="240"/>
      <c r="O190" s="240"/>
      <c r="P190" s="220"/>
    </row>
    <row r="191" spans="1:16" ht="22.5" customHeight="1" x14ac:dyDescent="0.25">
      <c r="A191" s="97" t="s">
        <v>2544</v>
      </c>
      <c r="B191" s="39">
        <v>0</v>
      </c>
      <c r="C191" s="98" t="s">
        <v>2545</v>
      </c>
      <c r="D191" s="93" t="s">
        <v>8</v>
      </c>
      <c r="E191" s="93">
        <v>11110</v>
      </c>
      <c r="F191" s="93" t="s">
        <v>2349</v>
      </c>
      <c r="G191" s="93" t="s">
        <v>3840</v>
      </c>
      <c r="H191" s="93" t="s">
        <v>3193</v>
      </c>
      <c r="I191" s="93" t="s">
        <v>3186</v>
      </c>
      <c r="J191" s="239"/>
      <c r="K191" s="240"/>
      <c r="L191" s="240"/>
      <c r="M191" s="240"/>
      <c r="N191" s="240"/>
      <c r="O191" s="240"/>
      <c r="P191" s="220"/>
    </row>
    <row r="192" spans="1:16" ht="22.5" customHeight="1" x14ac:dyDescent="0.25">
      <c r="A192" s="97" t="s">
        <v>2644</v>
      </c>
      <c r="B192" s="39">
        <v>0</v>
      </c>
      <c r="C192" s="98" t="s">
        <v>2645</v>
      </c>
      <c r="D192" s="93" t="s">
        <v>259</v>
      </c>
      <c r="E192" s="93">
        <v>43040</v>
      </c>
      <c r="F192" s="93" t="s">
        <v>2350</v>
      </c>
      <c r="G192" s="93" t="s">
        <v>3840</v>
      </c>
      <c r="H192" s="93" t="s">
        <v>3193</v>
      </c>
      <c r="I192" s="93" t="s">
        <v>3188</v>
      </c>
      <c r="J192" s="239"/>
      <c r="K192" s="240"/>
      <c r="L192" s="240"/>
      <c r="M192" s="240"/>
      <c r="N192" s="240"/>
      <c r="O192" s="240"/>
      <c r="P192" s="220"/>
    </row>
    <row r="193" spans="1:16" ht="22.5" customHeight="1" x14ac:dyDescent="0.25">
      <c r="A193" s="97" t="s">
        <v>2647</v>
      </c>
      <c r="B193" s="39">
        <v>0</v>
      </c>
      <c r="C193" s="98" t="s">
        <v>552</v>
      </c>
      <c r="D193" s="93" t="s">
        <v>8</v>
      </c>
      <c r="E193" s="93">
        <v>13020</v>
      </c>
      <c r="F193" s="93" t="s">
        <v>2366</v>
      </c>
      <c r="G193" s="93" t="s">
        <v>3840</v>
      </c>
      <c r="H193" s="93" t="s">
        <v>3193</v>
      </c>
      <c r="I193" s="93" t="s">
        <v>3187</v>
      </c>
      <c r="J193" s="239"/>
      <c r="K193" s="240"/>
      <c r="L193" s="240"/>
      <c r="M193" s="240"/>
      <c r="N193" s="240"/>
      <c r="O193" s="240"/>
      <c r="P193" s="220"/>
    </row>
    <row r="194" spans="1:16" ht="22.5" customHeight="1" x14ac:dyDescent="0.25">
      <c r="A194" s="97" t="s">
        <v>2648</v>
      </c>
      <c r="B194" s="39">
        <v>0</v>
      </c>
      <c r="C194" s="98" t="s">
        <v>2649</v>
      </c>
      <c r="D194" s="93" t="s">
        <v>90</v>
      </c>
      <c r="E194" s="93">
        <v>31162</v>
      </c>
      <c r="F194" s="93" t="s">
        <v>2400</v>
      </c>
      <c r="G194" s="93" t="s">
        <v>3840</v>
      </c>
      <c r="H194" s="93" t="s">
        <v>3193</v>
      </c>
      <c r="I194" s="93" t="s">
        <v>3186</v>
      </c>
      <c r="J194" s="239"/>
      <c r="K194" s="240"/>
      <c r="L194" s="240"/>
      <c r="M194" s="240"/>
      <c r="N194" s="240"/>
      <c r="O194" s="240"/>
      <c r="P194" s="220"/>
    </row>
    <row r="195" spans="1:16" ht="22.5" customHeight="1" x14ac:dyDescent="0.25">
      <c r="A195" s="97" t="s">
        <v>2408</v>
      </c>
      <c r="B195" s="39">
        <v>0</v>
      </c>
      <c r="C195" s="98" t="s">
        <v>401</v>
      </c>
      <c r="D195" s="93" t="s">
        <v>202</v>
      </c>
      <c r="E195" s="93">
        <v>12110</v>
      </c>
      <c r="F195" s="93" t="s">
        <v>2361</v>
      </c>
      <c r="G195" s="93" t="s">
        <v>3840</v>
      </c>
      <c r="H195" s="93" t="s">
        <v>3193</v>
      </c>
      <c r="I195" s="93" t="s">
        <v>3186</v>
      </c>
      <c r="J195" s="239"/>
      <c r="K195" s="240"/>
      <c r="L195" s="240"/>
      <c r="M195" s="240"/>
      <c r="N195" s="240"/>
      <c r="O195" s="240"/>
      <c r="P195" s="220"/>
    </row>
    <row r="196" spans="1:16" ht="22.5" customHeight="1" x14ac:dyDescent="0.25">
      <c r="A196" s="97" t="s">
        <v>3093</v>
      </c>
      <c r="B196" s="39">
        <v>0</v>
      </c>
      <c r="C196" s="98" t="s">
        <v>3066</v>
      </c>
      <c r="D196" s="93" t="s">
        <v>202</v>
      </c>
      <c r="E196" s="93">
        <v>15111</v>
      </c>
      <c r="F196" s="93" t="s">
        <v>2327</v>
      </c>
      <c r="G196" s="93" t="s">
        <v>3840</v>
      </c>
      <c r="H196" s="93" t="s">
        <v>3193</v>
      </c>
      <c r="I196" s="93" t="s">
        <v>3187</v>
      </c>
      <c r="J196" s="239"/>
      <c r="K196" s="240"/>
      <c r="L196" s="240"/>
      <c r="M196" s="240"/>
      <c r="N196" s="240"/>
      <c r="O196" s="240"/>
      <c r="P196" s="220"/>
    </row>
    <row r="197" spans="1:16" ht="22.5" customHeight="1" x14ac:dyDescent="0.25">
      <c r="A197" s="97" t="s">
        <v>2652</v>
      </c>
      <c r="B197" s="39">
        <v>0</v>
      </c>
      <c r="C197" s="98" t="s">
        <v>2653</v>
      </c>
      <c r="D197" s="93" t="s">
        <v>158</v>
      </c>
      <c r="E197" s="93">
        <v>21010</v>
      </c>
      <c r="F197" s="93" t="s">
        <v>2886</v>
      </c>
      <c r="G197" s="93" t="s">
        <v>3840</v>
      </c>
      <c r="H197" s="93" t="s">
        <v>3193</v>
      </c>
      <c r="I197" s="93" t="s">
        <v>3187</v>
      </c>
      <c r="J197" s="239"/>
      <c r="K197" s="240"/>
      <c r="L197" s="240"/>
      <c r="M197" s="240"/>
      <c r="N197" s="240"/>
      <c r="O197" s="240"/>
      <c r="P197" s="220"/>
    </row>
    <row r="198" spans="1:16" ht="22.5" customHeight="1" x14ac:dyDescent="0.25">
      <c r="A198" s="97" t="s">
        <v>2654</v>
      </c>
      <c r="B198" s="39">
        <v>0</v>
      </c>
      <c r="C198" s="98" t="s">
        <v>3843</v>
      </c>
      <c r="D198" s="93" t="s">
        <v>263</v>
      </c>
      <c r="E198" s="93">
        <v>41030</v>
      </c>
      <c r="F198" s="93" t="s">
        <v>380</v>
      </c>
      <c r="G198" s="93" t="s">
        <v>3840</v>
      </c>
      <c r="H198" s="93" t="s">
        <v>3193</v>
      </c>
      <c r="I198" s="93" t="s">
        <v>3187</v>
      </c>
      <c r="J198" s="239"/>
      <c r="K198" s="240"/>
      <c r="L198" s="240"/>
      <c r="M198" s="240"/>
      <c r="N198" s="240"/>
      <c r="O198" s="240"/>
      <c r="P198" s="220"/>
    </row>
    <row r="199" spans="1:16" ht="22.5" customHeight="1" x14ac:dyDescent="0.25">
      <c r="A199" s="97" t="s">
        <v>2655</v>
      </c>
      <c r="B199" s="39">
        <v>0</v>
      </c>
      <c r="C199" s="98" t="s">
        <v>2656</v>
      </c>
      <c r="D199" s="93" t="s">
        <v>263</v>
      </c>
      <c r="E199" s="93">
        <v>21010</v>
      </c>
      <c r="F199" s="93" t="s">
        <v>2886</v>
      </c>
      <c r="G199" s="93" t="s">
        <v>3840</v>
      </c>
      <c r="H199" s="93" t="s">
        <v>3193</v>
      </c>
      <c r="I199" s="93" t="s">
        <v>3188</v>
      </c>
      <c r="J199" s="239"/>
      <c r="K199" s="240"/>
      <c r="L199" s="240"/>
      <c r="M199" s="240"/>
      <c r="N199" s="240"/>
      <c r="O199" s="240"/>
      <c r="P199" s="220"/>
    </row>
    <row r="200" spans="1:16" ht="22.5" customHeight="1" x14ac:dyDescent="0.25">
      <c r="A200" s="97" t="s">
        <v>2546</v>
      </c>
      <c r="B200" s="39">
        <v>0</v>
      </c>
      <c r="C200" s="98" t="s">
        <v>2547</v>
      </c>
      <c r="D200" s="93" t="s">
        <v>197</v>
      </c>
      <c r="E200" s="93">
        <v>23210</v>
      </c>
      <c r="F200" s="93" t="s">
        <v>2379</v>
      </c>
      <c r="G200" s="93" t="s">
        <v>3840</v>
      </c>
      <c r="H200" s="93" t="s">
        <v>3193</v>
      </c>
      <c r="I200" s="93" t="s">
        <v>3188</v>
      </c>
      <c r="J200" s="239"/>
      <c r="K200" s="240"/>
      <c r="L200" s="240"/>
      <c r="M200" s="240"/>
      <c r="N200" s="240"/>
      <c r="O200" s="240"/>
      <c r="P200" s="220"/>
    </row>
    <row r="201" spans="1:16" ht="22.5" customHeight="1" x14ac:dyDescent="0.25">
      <c r="A201" s="97" t="s">
        <v>2658</v>
      </c>
      <c r="B201" s="39">
        <v>0</v>
      </c>
      <c r="C201" s="98" t="s">
        <v>2659</v>
      </c>
      <c r="D201" s="93" t="s">
        <v>89</v>
      </c>
      <c r="E201" s="93">
        <v>41010</v>
      </c>
      <c r="F201" s="93" t="s">
        <v>2346</v>
      </c>
      <c r="G201" s="93" t="s">
        <v>3840</v>
      </c>
      <c r="H201" s="93" t="s">
        <v>3193</v>
      </c>
      <c r="I201" s="93" t="s">
        <v>3186</v>
      </c>
      <c r="J201" s="239"/>
      <c r="K201" s="240"/>
      <c r="L201" s="240"/>
      <c r="M201" s="240"/>
      <c r="N201" s="240"/>
      <c r="O201" s="240"/>
      <c r="P201" s="220"/>
    </row>
    <row r="202" spans="1:16" ht="22.5" customHeight="1" x14ac:dyDescent="0.25">
      <c r="A202" s="97" t="s">
        <v>2548</v>
      </c>
      <c r="B202" s="39">
        <v>0</v>
      </c>
      <c r="C202" s="98" t="s">
        <v>2549</v>
      </c>
      <c r="D202" s="93" t="s">
        <v>9</v>
      </c>
      <c r="E202" s="93">
        <v>14081</v>
      </c>
      <c r="F202" s="93" t="s">
        <v>2340</v>
      </c>
      <c r="G202" s="93" t="s">
        <v>3840</v>
      </c>
      <c r="H202" s="93" t="s">
        <v>3193</v>
      </c>
      <c r="I202" s="93" t="s">
        <v>3187</v>
      </c>
      <c r="J202" s="239"/>
      <c r="K202" s="240"/>
      <c r="L202" s="240"/>
      <c r="M202" s="240"/>
      <c r="N202" s="240"/>
      <c r="O202" s="240"/>
      <c r="P202" s="220"/>
    </row>
    <row r="203" spans="1:16" ht="22.5" customHeight="1" x14ac:dyDescent="0.25">
      <c r="A203" s="97" t="s">
        <v>3039</v>
      </c>
      <c r="B203" s="39">
        <v>0</v>
      </c>
      <c r="C203" s="98" t="s">
        <v>3050</v>
      </c>
      <c r="D203" s="93" t="s">
        <v>239</v>
      </c>
      <c r="E203" s="93">
        <v>16020</v>
      </c>
      <c r="F203" s="93" t="s">
        <v>2394</v>
      </c>
      <c r="G203" s="93" t="s">
        <v>3840</v>
      </c>
      <c r="H203" s="93" t="s">
        <v>3193</v>
      </c>
      <c r="I203" s="93" t="s">
        <v>3195</v>
      </c>
      <c r="J203" s="239"/>
      <c r="K203" s="240"/>
      <c r="L203" s="240"/>
      <c r="M203" s="240"/>
      <c r="N203" s="240"/>
      <c r="O203" s="240"/>
      <c r="P203" s="220"/>
    </row>
    <row r="204" spans="1:16" ht="22.5" customHeight="1" x14ac:dyDescent="0.25">
      <c r="A204" s="97" t="s">
        <v>2662</v>
      </c>
      <c r="B204" s="39">
        <v>0</v>
      </c>
      <c r="C204" s="98" t="s">
        <v>2663</v>
      </c>
      <c r="D204" s="93" t="s">
        <v>253</v>
      </c>
      <c r="E204" s="93">
        <v>15110</v>
      </c>
      <c r="F204" s="93" t="s">
        <v>2331</v>
      </c>
      <c r="G204" s="93" t="s">
        <v>3840</v>
      </c>
      <c r="H204" s="93" t="s">
        <v>3193</v>
      </c>
      <c r="I204" s="93" t="s">
        <v>3187</v>
      </c>
      <c r="J204" s="239"/>
      <c r="K204" s="240"/>
      <c r="L204" s="240"/>
      <c r="M204" s="240"/>
      <c r="N204" s="240"/>
      <c r="O204" s="240"/>
      <c r="P204" s="220"/>
    </row>
    <row r="205" spans="1:16" ht="22.5" customHeight="1" x14ac:dyDescent="0.25">
      <c r="A205" s="97" t="s">
        <v>2550</v>
      </c>
      <c r="B205" s="39">
        <v>0</v>
      </c>
      <c r="C205" s="98" t="s">
        <v>3415</v>
      </c>
      <c r="D205" s="93" t="s">
        <v>140</v>
      </c>
      <c r="E205" s="93">
        <v>52010</v>
      </c>
      <c r="F205" s="93" t="s">
        <v>2388</v>
      </c>
      <c r="G205" s="93" t="s">
        <v>3840</v>
      </c>
      <c r="H205" s="93" t="s">
        <v>3193</v>
      </c>
      <c r="I205" s="93" t="s">
        <v>3188</v>
      </c>
      <c r="J205" s="239"/>
      <c r="K205" s="240"/>
      <c r="L205" s="240"/>
      <c r="M205" s="240"/>
      <c r="N205" s="240"/>
      <c r="O205" s="240"/>
      <c r="P205" s="220"/>
    </row>
    <row r="206" spans="1:16" ht="22.5" customHeight="1" x14ac:dyDescent="0.25">
      <c r="A206" s="97" t="s">
        <v>3095</v>
      </c>
      <c r="B206" s="39">
        <v>0</v>
      </c>
      <c r="C206" s="98" t="s">
        <v>3068</v>
      </c>
      <c r="D206" s="93" t="s">
        <v>1081</v>
      </c>
      <c r="E206" s="93">
        <v>72050</v>
      </c>
      <c r="F206" s="93" t="s">
        <v>3116</v>
      </c>
      <c r="G206" s="93" t="s">
        <v>3840</v>
      </c>
      <c r="H206" s="93" t="s">
        <v>3193</v>
      </c>
      <c r="I206" s="93" t="s">
        <v>3186</v>
      </c>
      <c r="J206" s="239"/>
      <c r="K206" s="240"/>
      <c r="L206" s="240"/>
      <c r="M206" s="240"/>
      <c r="N206" s="240"/>
      <c r="O206" s="240"/>
      <c r="P206" s="220"/>
    </row>
    <row r="207" spans="1:16" ht="22.5" customHeight="1" x14ac:dyDescent="0.25">
      <c r="A207" s="97" t="s">
        <v>3096</v>
      </c>
      <c r="B207" s="39">
        <v>0</v>
      </c>
      <c r="C207" s="98" t="s">
        <v>3069</v>
      </c>
      <c r="D207" s="93" t="s">
        <v>335</v>
      </c>
      <c r="E207" s="93">
        <v>52010</v>
      </c>
      <c r="F207" s="93" t="s">
        <v>2388</v>
      </c>
      <c r="G207" s="93" t="s">
        <v>3840</v>
      </c>
      <c r="H207" s="93" t="s">
        <v>3193</v>
      </c>
      <c r="I207" s="93" t="s">
        <v>3187</v>
      </c>
      <c r="J207" s="239"/>
      <c r="K207" s="240"/>
      <c r="L207" s="240"/>
      <c r="M207" s="240"/>
      <c r="N207" s="240"/>
      <c r="O207" s="240"/>
      <c r="P207" s="220"/>
    </row>
    <row r="208" spans="1:16" ht="22.5" customHeight="1" x14ac:dyDescent="0.25">
      <c r="A208" s="97" t="s">
        <v>2551</v>
      </c>
      <c r="B208" s="39">
        <v>0</v>
      </c>
      <c r="C208" s="98" t="s">
        <v>2552</v>
      </c>
      <c r="D208" s="93" t="s">
        <v>191</v>
      </c>
      <c r="E208" s="93">
        <v>21010</v>
      </c>
      <c r="F208" s="93" t="s">
        <v>2886</v>
      </c>
      <c r="G208" s="93" t="s">
        <v>3840</v>
      </c>
      <c r="H208" s="93" t="s">
        <v>3193</v>
      </c>
      <c r="I208" s="93" t="s">
        <v>3188</v>
      </c>
      <c r="J208" s="239"/>
      <c r="K208" s="240"/>
      <c r="L208" s="240"/>
      <c r="M208" s="240"/>
      <c r="N208" s="240"/>
      <c r="O208" s="240"/>
      <c r="P208" s="220"/>
    </row>
    <row r="209" spans="1:16" ht="22.5" customHeight="1" x14ac:dyDescent="0.25">
      <c r="A209" s="97" t="s">
        <v>3097</v>
      </c>
      <c r="B209" s="39">
        <v>0</v>
      </c>
      <c r="C209" s="98" t="s">
        <v>3070</v>
      </c>
      <c r="D209" s="93" t="s">
        <v>33</v>
      </c>
      <c r="E209" s="93">
        <v>14032</v>
      </c>
      <c r="F209" s="93" t="s">
        <v>2397</v>
      </c>
      <c r="G209" s="93" t="s">
        <v>3840</v>
      </c>
      <c r="H209" s="93" t="s">
        <v>3193</v>
      </c>
      <c r="I209" s="93" t="s">
        <v>3186</v>
      </c>
      <c r="J209" s="239"/>
      <c r="K209" s="240"/>
      <c r="L209" s="240"/>
      <c r="M209" s="240"/>
      <c r="N209" s="240"/>
      <c r="O209" s="240"/>
      <c r="P209" s="220"/>
    </row>
    <row r="210" spans="1:16" ht="22.5" customHeight="1" x14ac:dyDescent="0.25">
      <c r="A210" s="97" t="s">
        <v>2677</v>
      </c>
      <c r="B210" s="39">
        <v>0</v>
      </c>
      <c r="C210" s="98" t="s">
        <v>2678</v>
      </c>
      <c r="D210" s="93" t="s">
        <v>219</v>
      </c>
      <c r="E210" s="93">
        <v>13020</v>
      </c>
      <c r="F210" s="93" t="s">
        <v>2366</v>
      </c>
      <c r="G210" s="93" t="s">
        <v>3840</v>
      </c>
      <c r="H210" s="93" t="s">
        <v>3193</v>
      </c>
      <c r="I210" s="93" t="s">
        <v>3188</v>
      </c>
      <c r="J210" s="239"/>
      <c r="K210" s="240"/>
      <c r="L210" s="240"/>
      <c r="M210" s="240"/>
      <c r="N210" s="240"/>
      <c r="O210" s="240"/>
      <c r="P210" s="220"/>
    </row>
    <row r="211" spans="1:16" ht="22.5" customHeight="1" x14ac:dyDescent="0.25">
      <c r="A211" s="97" t="s">
        <v>3231</v>
      </c>
      <c r="B211" s="39">
        <v>0</v>
      </c>
      <c r="C211" s="98" t="s">
        <v>3238</v>
      </c>
      <c r="D211" s="93" t="s">
        <v>129</v>
      </c>
      <c r="E211" s="93">
        <v>41030</v>
      </c>
      <c r="F211" s="93" t="s">
        <v>380</v>
      </c>
      <c r="G211" s="93" t="s">
        <v>3840</v>
      </c>
      <c r="H211" s="93" t="s">
        <v>3193</v>
      </c>
      <c r="I211" s="93" t="s">
        <v>3195</v>
      </c>
      <c r="J211" s="239"/>
      <c r="K211" s="240"/>
      <c r="L211" s="240"/>
      <c r="M211" s="240"/>
      <c r="N211" s="240"/>
      <c r="O211" s="240"/>
      <c r="P211" s="220"/>
    </row>
    <row r="212" spans="1:16" ht="22.5" customHeight="1" x14ac:dyDescent="0.25">
      <c r="A212" s="97" t="s">
        <v>2680</v>
      </c>
      <c r="B212" s="39">
        <v>0</v>
      </c>
      <c r="C212" s="98" t="s">
        <v>2681</v>
      </c>
      <c r="D212" s="93" t="s">
        <v>9</v>
      </c>
      <c r="E212" s="93">
        <v>11330</v>
      </c>
      <c r="F212" s="93" t="s">
        <v>2343</v>
      </c>
      <c r="G212" s="93" t="s">
        <v>3840</v>
      </c>
      <c r="H212" s="93" t="s">
        <v>3193</v>
      </c>
      <c r="I212" s="93" t="s">
        <v>3188</v>
      </c>
      <c r="J212" s="239"/>
      <c r="K212" s="240"/>
      <c r="L212" s="240"/>
      <c r="M212" s="240"/>
      <c r="N212" s="240"/>
      <c r="O212" s="240"/>
      <c r="P212" s="220"/>
    </row>
    <row r="213" spans="1:16" ht="22.5" customHeight="1" x14ac:dyDescent="0.25">
      <c r="A213" s="97" t="s">
        <v>2682</v>
      </c>
      <c r="B213" s="39">
        <v>0</v>
      </c>
      <c r="C213" s="98" t="s">
        <v>2683</v>
      </c>
      <c r="D213" s="93" t="s">
        <v>311</v>
      </c>
      <c r="E213" s="93">
        <v>23110</v>
      </c>
      <c r="F213" s="93" t="s">
        <v>2353</v>
      </c>
      <c r="G213" s="93" t="s">
        <v>3840</v>
      </c>
      <c r="H213" s="93" t="s">
        <v>3193</v>
      </c>
      <c r="I213" s="93" t="s">
        <v>3188</v>
      </c>
      <c r="J213" s="239"/>
      <c r="K213" s="240"/>
      <c r="L213" s="240"/>
      <c r="M213" s="240"/>
      <c r="N213" s="240"/>
      <c r="O213" s="240"/>
      <c r="P213" s="220"/>
    </row>
    <row r="214" spans="1:16" ht="22.5" customHeight="1" x14ac:dyDescent="0.25">
      <c r="A214" s="97" t="s">
        <v>2553</v>
      </c>
      <c r="B214" s="39">
        <v>0</v>
      </c>
      <c r="C214" s="98" t="s">
        <v>2554</v>
      </c>
      <c r="D214" s="93" t="s">
        <v>136</v>
      </c>
      <c r="E214" s="93">
        <v>32130</v>
      </c>
      <c r="F214" s="93" t="s">
        <v>2328</v>
      </c>
      <c r="G214" s="93" t="s">
        <v>3840</v>
      </c>
      <c r="H214" s="93" t="s">
        <v>3193</v>
      </c>
      <c r="I214" s="93" t="s">
        <v>3187</v>
      </c>
      <c r="J214" s="239"/>
      <c r="K214" s="240"/>
      <c r="L214" s="240"/>
      <c r="M214" s="240"/>
      <c r="N214" s="240"/>
      <c r="O214" s="240"/>
      <c r="P214" s="220"/>
    </row>
    <row r="215" spans="1:16" ht="22.5" customHeight="1" x14ac:dyDescent="0.25">
      <c r="A215" s="97" t="s">
        <v>3123</v>
      </c>
      <c r="B215" s="39">
        <v>0</v>
      </c>
      <c r="C215" s="98" t="s">
        <v>3130</v>
      </c>
      <c r="D215" s="93" t="s">
        <v>118</v>
      </c>
      <c r="E215" s="93">
        <v>15112</v>
      </c>
      <c r="F215" s="93" t="s">
        <v>3844</v>
      </c>
      <c r="G215" s="93" t="s">
        <v>3840</v>
      </c>
      <c r="H215" s="93" t="s">
        <v>3193</v>
      </c>
      <c r="I215" s="93" t="s">
        <v>3186</v>
      </c>
      <c r="J215" s="239"/>
      <c r="K215" s="240"/>
      <c r="L215" s="240"/>
      <c r="M215" s="240"/>
      <c r="N215" s="240"/>
      <c r="O215" s="240"/>
      <c r="P215" s="220"/>
    </row>
    <row r="216" spans="1:16" ht="22.5" customHeight="1" x14ac:dyDescent="0.25">
      <c r="A216" s="97" t="s">
        <v>3100</v>
      </c>
      <c r="B216" s="39">
        <v>0</v>
      </c>
      <c r="C216" s="98" t="s">
        <v>3072</v>
      </c>
      <c r="D216" s="93" t="s">
        <v>118</v>
      </c>
      <c r="E216" s="93">
        <v>31120</v>
      </c>
      <c r="F216" s="93" t="s">
        <v>2342</v>
      </c>
      <c r="G216" s="93" t="s">
        <v>3840</v>
      </c>
      <c r="H216" s="93" t="s">
        <v>3193</v>
      </c>
      <c r="I216" s="93" t="s">
        <v>3186</v>
      </c>
      <c r="J216" s="239"/>
      <c r="K216" s="240"/>
      <c r="L216" s="240"/>
      <c r="M216" s="240"/>
      <c r="N216" s="240"/>
      <c r="O216" s="240"/>
      <c r="P216" s="220"/>
    </row>
    <row r="217" spans="1:16" ht="22.5" customHeight="1" x14ac:dyDescent="0.25">
      <c r="A217" s="97" t="s">
        <v>3101</v>
      </c>
      <c r="B217" s="39">
        <v>0</v>
      </c>
      <c r="C217" s="98" t="s">
        <v>3073</v>
      </c>
      <c r="D217" s="93" t="s">
        <v>223</v>
      </c>
      <c r="E217" s="93">
        <v>31110</v>
      </c>
      <c r="F217" s="93" t="s">
        <v>2362</v>
      </c>
      <c r="G217" s="93" t="s">
        <v>3840</v>
      </c>
      <c r="H217" s="93" t="s">
        <v>3193</v>
      </c>
      <c r="I217" s="93" t="s">
        <v>3187</v>
      </c>
      <c r="J217" s="239"/>
      <c r="K217" s="240"/>
      <c r="L217" s="240"/>
      <c r="M217" s="240"/>
      <c r="N217" s="240"/>
      <c r="O217" s="240"/>
      <c r="P217" s="220"/>
    </row>
    <row r="218" spans="1:16" ht="22.5" customHeight="1" x14ac:dyDescent="0.25">
      <c r="A218" s="97" t="s">
        <v>3102</v>
      </c>
      <c r="B218" s="39">
        <v>0</v>
      </c>
      <c r="C218" s="98" t="s">
        <v>3074</v>
      </c>
      <c r="D218" s="93" t="s">
        <v>264</v>
      </c>
      <c r="E218" s="93">
        <v>25030</v>
      </c>
      <c r="F218" s="93" t="s">
        <v>2888</v>
      </c>
      <c r="G218" s="93" t="s">
        <v>3840</v>
      </c>
      <c r="H218" s="93" t="s">
        <v>3193</v>
      </c>
      <c r="I218" s="93" t="s">
        <v>3186</v>
      </c>
      <c r="J218" s="239"/>
      <c r="K218" s="240"/>
      <c r="L218" s="240"/>
      <c r="M218" s="240"/>
      <c r="N218" s="240"/>
      <c r="O218" s="240"/>
      <c r="P218" s="220"/>
    </row>
    <row r="219" spans="1:16" ht="22.5" customHeight="1" x14ac:dyDescent="0.25">
      <c r="A219" s="97" t="s">
        <v>2555</v>
      </c>
      <c r="B219" s="39">
        <v>0</v>
      </c>
      <c r="C219" s="98" t="s">
        <v>2556</v>
      </c>
      <c r="D219" s="93" t="s">
        <v>11</v>
      </c>
      <c r="E219" s="93">
        <v>15112</v>
      </c>
      <c r="F219" s="93" t="s">
        <v>2356</v>
      </c>
      <c r="G219" s="93" t="s">
        <v>3840</v>
      </c>
      <c r="H219" s="93" t="s">
        <v>3193</v>
      </c>
      <c r="I219" s="93" t="s">
        <v>3186</v>
      </c>
      <c r="J219" s="239"/>
      <c r="K219" s="240"/>
      <c r="L219" s="240"/>
      <c r="M219" s="240"/>
      <c r="N219" s="240"/>
      <c r="O219" s="240"/>
      <c r="P219" s="220"/>
    </row>
    <row r="220" spans="1:16" ht="22.5" customHeight="1" x14ac:dyDescent="0.25">
      <c r="A220" s="97" t="s">
        <v>2557</v>
      </c>
      <c r="B220" s="39">
        <v>0</v>
      </c>
      <c r="C220" s="98" t="s">
        <v>2558</v>
      </c>
      <c r="D220" s="93" t="s">
        <v>265</v>
      </c>
      <c r="E220" s="93">
        <v>16020</v>
      </c>
      <c r="F220" s="93" t="s">
        <v>2394</v>
      </c>
      <c r="G220" s="93" t="s">
        <v>3840</v>
      </c>
      <c r="H220" s="93" t="s">
        <v>3193</v>
      </c>
      <c r="I220" s="93" t="s">
        <v>3195</v>
      </c>
      <c r="J220" s="239"/>
      <c r="K220" s="240"/>
      <c r="L220" s="240"/>
      <c r="M220" s="240"/>
      <c r="N220" s="240"/>
      <c r="O220" s="240"/>
      <c r="P220" s="220"/>
    </row>
    <row r="221" spans="1:16" ht="22.5" customHeight="1" x14ac:dyDescent="0.25">
      <c r="A221" s="97" t="s">
        <v>2698</v>
      </c>
      <c r="B221" s="39">
        <v>0</v>
      </c>
      <c r="C221" s="98" t="s">
        <v>2699</v>
      </c>
      <c r="D221" s="93" t="s">
        <v>3133</v>
      </c>
      <c r="E221" s="93">
        <v>11330</v>
      </c>
      <c r="F221" s="93" t="s">
        <v>2343</v>
      </c>
      <c r="G221" s="93" t="s">
        <v>3840</v>
      </c>
      <c r="H221" s="93" t="s">
        <v>3193</v>
      </c>
      <c r="I221" s="93" t="s">
        <v>3187</v>
      </c>
      <c r="J221" s="239"/>
      <c r="K221" s="240"/>
      <c r="L221" s="240"/>
      <c r="M221" s="240"/>
      <c r="N221" s="240"/>
      <c r="O221" s="240"/>
      <c r="P221" s="220"/>
    </row>
    <row r="222" spans="1:16" ht="22.5" customHeight="1" x14ac:dyDescent="0.25">
      <c r="A222" s="97" t="s">
        <v>2700</v>
      </c>
      <c r="B222" s="39">
        <v>0</v>
      </c>
      <c r="C222" s="98" t="s">
        <v>2701</v>
      </c>
      <c r="D222" s="93" t="s">
        <v>239</v>
      </c>
      <c r="E222" s="93">
        <v>14010</v>
      </c>
      <c r="F222" s="93" t="s">
        <v>2333</v>
      </c>
      <c r="G222" s="93" t="s">
        <v>3840</v>
      </c>
      <c r="H222" s="93" t="s">
        <v>3193</v>
      </c>
      <c r="I222" s="93" t="s">
        <v>3188</v>
      </c>
      <c r="J222" s="239"/>
      <c r="K222" s="240"/>
      <c r="L222" s="240"/>
      <c r="M222" s="240"/>
      <c r="N222" s="240"/>
      <c r="O222" s="240"/>
      <c r="P222" s="220"/>
    </row>
    <row r="223" spans="1:16" ht="22.5" customHeight="1" x14ac:dyDescent="0.25">
      <c r="A223" s="97" t="s">
        <v>2702</v>
      </c>
      <c r="B223" s="39">
        <v>0</v>
      </c>
      <c r="C223" s="98" t="s">
        <v>2703</v>
      </c>
      <c r="D223" s="93" t="s">
        <v>239</v>
      </c>
      <c r="E223" s="93">
        <v>43030</v>
      </c>
      <c r="F223" s="93" t="s">
        <v>2334</v>
      </c>
      <c r="G223" s="93" t="s">
        <v>3840</v>
      </c>
      <c r="H223" s="93" t="s">
        <v>3193</v>
      </c>
      <c r="I223" s="93" t="s">
        <v>3187</v>
      </c>
      <c r="J223" s="239"/>
      <c r="K223" s="240"/>
      <c r="L223" s="240"/>
      <c r="M223" s="240"/>
      <c r="N223" s="240"/>
      <c r="O223" s="240"/>
      <c r="P223" s="220"/>
    </row>
    <row r="224" spans="1:16" ht="22.5" customHeight="1" x14ac:dyDescent="0.25">
      <c r="A224" s="97" t="s">
        <v>2704</v>
      </c>
      <c r="B224" s="39">
        <v>0</v>
      </c>
      <c r="C224" s="98" t="s">
        <v>319</v>
      </c>
      <c r="D224" s="93" t="s">
        <v>310</v>
      </c>
      <c r="E224" s="93">
        <v>15110</v>
      </c>
      <c r="F224" s="93" t="s">
        <v>2331</v>
      </c>
      <c r="G224" s="93" t="s">
        <v>3840</v>
      </c>
      <c r="H224" s="93" t="s">
        <v>3193</v>
      </c>
      <c r="I224" s="93" t="s">
        <v>3188</v>
      </c>
      <c r="J224" s="239"/>
      <c r="K224" s="240"/>
      <c r="L224" s="240"/>
      <c r="M224" s="240"/>
      <c r="N224" s="240"/>
      <c r="O224" s="240"/>
      <c r="P224" s="220"/>
    </row>
    <row r="225" spans="1:16" ht="22.5" customHeight="1" x14ac:dyDescent="0.25">
      <c r="A225" s="97" t="s">
        <v>3124</v>
      </c>
      <c r="B225" s="39">
        <v>0</v>
      </c>
      <c r="C225" s="98" t="s">
        <v>3131</v>
      </c>
      <c r="D225" s="93" t="s">
        <v>94</v>
      </c>
      <c r="E225" s="93">
        <v>25010</v>
      </c>
      <c r="F225" s="93" t="s">
        <v>2345</v>
      </c>
      <c r="G225" s="93" t="s">
        <v>3840</v>
      </c>
      <c r="H225" s="93" t="s">
        <v>3193</v>
      </c>
      <c r="I225" s="93" t="s">
        <v>3187</v>
      </c>
      <c r="J225" s="239"/>
      <c r="K225" s="240"/>
      <c r="L225" s="240"/>
      <c r="M225" s="240"/>
      <c r="N225" s="240"/>
      <c r="O225" s="240"/>
      <c r="P225" s="220"/>
    </row>
    <row r="226" spans="1:16" ht="22.5" customHeight="1" x14ac:dyDescent="0.25">
      <c r="A226" s="97" t="s">
        <v>2708</v>
      </c>
      <c r="B226" s="39">
        <v>0</v>
      </c>
      <c r="C226" s="98" t="s">
        <v>2709</v>
      </c>
      <c r="D226" s="93" t="s">
        <v>220</v>
      </c>
      <c r="E226" s="93">
        <v>11230</v>
      </c>
      <c r="F226" s="93" t="s">
        <v>2365</v>
      </c>
      <c r="G226" s="93" t="s">
        <v>3840</v>
      </c>
      <c r="H226" s="93" t="s">
        <v>3193</v>
      </c>
      <c r="I226" s="93" t="s">
        <v>3187</v>
      </c>
      <c r="J226" s="239"/>
      <c r="K226" s="240"/>
      <c r="L226" s="240"/>
      <c r="M226" s="240"/>
      <c r="N226" s="240"/>
      <c r="O226" s="240"/>
      <c r="P226" s="220"/>
    </row>
    <row r="227" spans="1:16" ht="22.5" customHeight="1" x14ac:dyDescent="0.25">
      <c r="A227" s="97" t="s">
        <v>2410</v>
      </c>
      <c r="B227" s="39">
        <v>0</v>
      </c>
      <c r="C227" s="98" t="s">
        <v>2411</v>
      </c>
      <c r="D227" s="93" t="s">
        <v>90</v>
      </c>
      <c r="E227" s="93">
        <v>11110</v>
      </c>
      <c r="F227" s="93" t="s">
        <v>2349</v>
      </c>
      <c r="G227" s="93" t="s">
        <v>3840</v>
      </c>
      <c r="H227" s="93" t="s">
        <v>3193</v>
      </c>
      <c r="I227" s="93" t="s">
        <v>3186</v>
      </c>
      <c r="J227" s="239"/>
      <c r="K227" s="240"/>
      <c r="L227" s="240"/>
      <c r="M227" s="240"/>
      <c r="N227" s="240"/>
      <c r="O227" s="240"/>
      <c r="P227" s="220"/>
    </row>
    <row r="228" spans="1:16" ht="22.5" customHeight="1" x14ac:dyDescent="0.25">
      <c r="A228" s="97" t="s">
        <v>2712</v>
      </c>
      <c r="B228" s="39">
        <v>0</v>
      </c>
      <c r="C228" s="98" t="s">
        <v>2713</v>
      </c>
      <c r="D228" s="93" t="s">
        <v>92</v>
      </c>
      <c r="E228" s="93">
        <v>25010</v>
      </c>
      <c r="F228" s="93" t="s">
        <v>2345</v>
      </c>
      <c r="G228" s="93" t="s">
        <v>3840</v>
      </c>
      <c r="H228" s="93" t="s">
        <v>3193</v>
      </c>
      <c r="I228" s="93" t="s">
        <v>3188</v>
      </c>
      <c r="J228" s="239"/>
      <c r="K228" s="240"/>
      <c r="L228" s="240"/>
      <c r="M228" s="240"/>
      <c r="N228" s="240"/>
      <c r="O228" s="240"/>
      <c r="P228" s="220"/>
    </row>
    <row r="229" spans="1:16" ht="22.5" customHeight="1" x14ac:dyDescent="0.25">
      <c r="A229" s="97" t="s">
        <v>2717</v>
      </c>
      <c r="B229" s="39">
        <v>0</v>
      </c>
      <c r="C229" s="98" t="s">
        <v>2718</v>
      </c>
      <c r="D229" s="93" t="s">
        <v>90</v>
      </c>
      <c r="E229" s="93">
        <v>25010</v>
      </c>
      <c r="F229" s="93" t="s">
        <v>2345</v>
      </c>
      <c r="G229" s="93" t="s">
        <v>3840</v>
      </c>
      <c r="H229" s="93" t="s">
        <v>3193</v>
      </c>
      <c r="I229" s="93" t="s">
        <v>3186</v>
      </c>
      <c r="J229" s="239"/>
      <c r="K229" s="240"/>
      <c r="L229" s="240"/>
      <c r="M229" s="240"/>
      <c r="N229" s="240"/>
      <c r="O229" s="240"/>
      <c r="P229" s="220"/>
    </row>
    <row r="230" spans="1:16" ht="22.5" customHeight="1" x14ac:dyDescent="0.25">
      <c r="A230" s="97" t="s">
        <v>2559</v>
      </c>
      <c r="B230" s="39">
        <v>0</v>
      </c>
      <c r="C230" s="98" t="s">
        <v>2560</v>
      </c>
      <c r="D230" s="93" t="s">
        <v>311</v>
      </c>
      <c r="E230" s="93">
        <v>15110</v>
      </c>
      <c r="F230" s="93" t="s">
        <v>2331</v>
      </c>
      <c r="G230" s="93" t="s">
        <v>3840</v>
      </c>
      <c r="H230" s="93" t="s">
        <v>3193</v>
      </c>
      <c r="I230" s="93" t="s">
        <v>3188</v>
      </c>
      <c r="J230" s="239"/>
      <c r="K230" s="240"/>
      <c r="L230" s="240"/>
      <c r="M230" s="240"/>
      <c r="N230" s="240"/>
      <c r="O230" s="240"/>
      <c r="P230" s="220"/>
    </row>
    <row r="231" spans="1:16" ht="22.5" customHeight="1" x14ac:dyDescent="0.25">
      <c r="A231" s="97" t="s">
        <v>2722</v>
      </c>
      <c r="B231" s="39">
        <v>0</v>
      </c>
      <c r="C231" s="98" t="s">
        <v>2723</v>
      </c>
      <c r="D231" s="93" t="s">
        <v>221</v>
      </c>
      <c r="E231" s="93">
        <v>43040</v>
      </c>
      <c r="F231" s="93" t="s">
        <v>2350</v>
      </c>
      <c r="G231" s="93" t="s">
        <v>3840</v>
      </c>
      <c r="H231" s="93" t="s">
        <v>3193</v>
      </c>
      <c r="I231" s="93" t="s">
        <v>3188</v>
      </c>
      <c r="J231" s="239"/>
      <c r="K231" s="240"/>
      <c r="L231" s="240"/>
      <c r="M231" s="240"/>
      <c r="N231" s="240"/>
      <c r="O231" s="240"/>
      <c r="P231" s="220"/>
    </row>
    <row r="232" spans="1:16" ht="22.5" customHeight="1" x14ac:dyDescent="0.25">
      <c r="A232" s="97" t="s">
        <v>3104</v>
      </c>
      <c r="B232" s="39">
        <v>0</v>
      </c>
      <c r="C232" s="98" t="s">
        <v>3076</v>
      </c>
      <c r="D232" s="93" t="s">
        <v>24</v>
      </c>
      <c r="E232" s="93">
        <v>24010</v>
      </c>
      <c r="F232" s="93" t="s">
        <v>2321</v>
      </c>
      <c r="G232" s="93" t="s">
        <v>3840</v>
      </c>
      <c r="H232" s="93" t="s">
        <v>3193</v>
      </c>
      <c r="I232" s="93" t="s">
        <v>3188</v>
      </c>
      <c r="J232" s="239"/>
      <c r="K232" s="240"/>
      <c r="L232" s="240"/>
      <c r="M232" s="240"/>
      <c r="N232" s="240"/>
      <c r="O232" s="240"/>
      <c r="P232" s="220"/>
    </row>
    <row r="233" spans="1:16" ht="22.5" customHeight="1" x14ac:dyDescent="0.25">
      <c r="A233" s="97" t="s">
        <v>3105</v>
      </c>
      <c r="B233" s="39">
        <v>0</v>
      </c>
      <c r="C233" s="98" t="s">
        <v>3077</v>
      </c>
      <c r="D233" s="93" t="s">
        <v>2274</v>
      </c>
      <c r="E233" s="93">
        <v>73010</v>
      </c>
      <c r="F233" s="93" t="s">
        <v>2358</v>
      </c>
      <c r="G233" s="93" t="s">
        <v>3840</v>
      </c>
      <c r="H233" s="93" t="s">
        <v>3193</v>
      </c>
      <c r="I233" s="93" t="s">
        <v>3188</v>
      </c>
      <c r="J233" s="239"/>
      <c r="K233" s="240"/>
      <c r="L233" s="240"/>
      <c r="M233" s="240"/>
      <c r="N233" s="240"/>
      <c r="O233" s="240"/>
      <c r="P233" s="220"/>
    </row>
    <row r="234" spans="1:16" ht="22.5" customHeight="1" x14ac:dyDescent="0.25">
      <c r="A234" s="97" t="s">
        <v>3041</v>
      </c>
      <c r="B234" s="39">
        <v>0</v>
      </c>
      <c r="C234" s="98" t="s">
        <v>3052</v>
      </c>
      <c r="D234" s="93" t="s">
        <v>301</v>
      </c>
      <c r="E234" s="93">
        <v>73010</v>
      </c>
      <c r="F234" s="93" t="s">
        <v>2358</v>
      </c>
      <c r="G234" s="93" t="s">
        <v>3840</v>
      </c>
      <c r="H234" s="93" t="s">
        <v>3193</v>
      </c>
      <c r="I234" s="93" t="s">
        <v>3195</v>
      </c>
      <c r="J234" s="239"/>
      <c r="K234" s="240"/>
      <c r="L234" s="240"/>
      <c r="M234" s="240"/>
      <c r="N234" s="240"/>
      <c r="O234" s="240"/>
      <c r="P234" s="220"/>
    </row>
    <row r="235" spans="1:16" ht="22.5" customHeight="1" x14ac:dyDescent="0.25">
      <c r="A235" s="97" t="s">
        <v>2724</v>
      </c>
      <c r="B235" s="39">
        <v>0</v>
      </c>
      <c r="C235" s="98" t="s">
        <v>2725</v>
      </c>
      <c r="D235" s="93" t="s">
        <v>210</v>
      </c>
      <c r="E235" s="93">
        <v>73010</v>
      </c>
      <c r="F235" s="93" t="s">
        <v>2358</v>
      </c>
      <c r="G235" s="93" t="s">
        <v>3840</v>
      </c>
      <c r="H235" s="93" t="s">
        <v>3193</v>
      </c>
      <c r="I235" s="93" t="s">
        <v>3187</v>
      </c>
      <c r="J235" s="239"/>
      <c r="K235" s="240"/>
      <c r="L235" s="240"/>
      <c r="M235" s="240"/>
      <c r="N235" s="240"/>
      <c r="O235" s="240"/>
      <c r="P235" s="220"/>
    </row>
    <row r="236" spans="1:16" ht="22.5" customHeight="1" x14ac:dyDescent="0.25">
      <c r="A236" s="97" t="s">
        <v>2726</v>
      </c>
      <c r="B236" s="39">
        <v>0</v>
      </c>
      <c r="C236" s="98" t="s">
        <v>2727</v>
      </c>
      <c r="D236" s="93" t="s">
        <v>259</v>
      </c>
      <c r="E236" s="93">
        <v>32120</v>
      </c>
      <c r="F236" s="93" t="s">
        <v>2889</v>
      </c>
      <c r="G236" s="93" t="s">
        <v>3840</v>
      </c>
      <c r="H236" s="93" t="s">
        <v>3193</v>
      </c>
      <c r="I236" s="93" t="s">
        <v>3188</v>
      </c>
      <c r="J236" s="239"/>
      <c r="K236" s="240"/>
      <c r="L236" s="240"/>
      <c r="M236" s="240"/>
      <c r="N236" s="240"/>
      <c r="O236" s="240"/>
      <c r="P236" s="220"/>
    </row>
    <row r="237" spans="1:16" ht="22.5" customHeight="1" x14ac:dyDescent="0.25">
      <c r="A237" s="97" t="s">
        <v>2728</v>
      </c>
      <c r="B237" s="39">
        <v>0</v>
      </c>
      <c r="C237" s="98" t="s">
        <v>2729</v>
      </c>
      <c r="D237" s="93" t="s">
        <v>177</v>
      </c>
      <c r="E237" s="93">
        <v>15110</v>
      </c>
      <c r="F237" s="93" t="s">
        <v>2331</v>
      </c>
      <c r="G237" s="93" t="s">
        <v>3840</v>
      </c>
      <c r="H237" s="93" t="s">
        <v>3193</v>
      </c>
      <c r="I237" s="93" t="s">
        <v>3188</v>
      </c>
      <c r="J237" s="239"/>
      <c r="K237" s="240"/>
      <c r="L237" s="240"/>
      <c r="M237" s="240"/>
      <c r="N237" s="240"/>
      <c r="O237" s="240"/>
      <c r="P237" s="220"/>
    </row>
    <row r="238" spans="1:16" ht="22.5" customHeight="1" x14ac:dyDescent="0.25">
      <c r="A238" s="97" t="s">
        <v>2731</v>
      </c>
      <c r="B238" s="39">
        <v>0</v>
      </c>
      <c r="C238" s="98" t="s">
        <v>2732</v>
      </c>
      <c r="D238" s="93" t="s">
        <v>33</v>
      </c>
      <c r="E238" s="93">
        <v>12110</v>
      </c>
      <c r="F238" s="93" t="s">
        <v>2361</v>
      </c>
      <c r="G238" s="93" t="s">
        <v>3840</v>
      </c>
      <c r="H238" s="93" t="s">
        <v>3193</v>
      </c>
      <c r="I238" s="93" t="s">
        <v>3187</v>
      </c>
      <c r="J238" s="239"/>
      <c r="K238" s="240"/>
      <c r="L238" s="240"/>
      <c r="M238" s="240"/>
      <c r="N238" s="240"/>
      <c r="O238" s="240"/>
      <c r="P238" s="220"/>
    </row>
    <row r="239" spans="1:16" ht="22.5" customHeight="1" x14ac:dyDescent="0.25">
      <c r="A239" s="97" t="s">
        <v>2733</v>
      </c>
      <c r="B239" s="39">
        <v>0</v>
      </c>
      <c r="C239" s="98" t="s">
        <v>3132</v>
      </c>
      <c r="D239" s="93" t="s">
        <v>219</v>
      </c>
      <c r="E239" s="93">
        <v>15110</v>
      </c>
      <c r="F239" s="93" t="s">
        <v>2331</v>
      </c>
      <c r="G239" s="93" t="s">
        <v>3840</v>
      </c>
      <c r="H239" s="93" t="s">
        <v>3193</v>
      </c>
      <c r="I239" s="93" t="s">
        <v>3187</v>
      </c>
      <c r="J239" s="239"/>
      <c r="K239" s="240"/>
      <c r="L239" s="240"/>
      <c r="M239" s="240"/>
      <c r="N239" s="240"/>
      <c r="O239" s="240"/>
      <c r="P239" s="220"/>
    </row>
    <row r="240" spans="1:16" ht="22.5" customHeight="1" x14ac:dyDescent="0.25">
      <c r="A240" s="97" t="s">
        <v>2561</v>
      </c>
      <c r="B240" s="39">
        <v>0</v>
      </c>
      <c r="C240" s="98" t="s">
        <v>50</v>
      </c>
      <c r="D240" s="93" t="s">
        <v>184</v>
      </c>
      <c r="E240" s="93">
        <v>14010</v>
      </c>
      <c r="F240" s="93" t="s">
        <v>2333</v>
      </c>
      <c r="G240" s="93" t="s">
        <v>3840</v>
      </c>
      <c r="H240" s="93" t="s">
        <v>3193</v>
      </c>
      <c r="I240" s="93" t="s">
        <v>3188</v>
      </c>
      <c r="J240" s="239"/>
      <c r="K240" s="240"/>
      <c r="L240" s="240"/>
      <c r="M240" s="240"/>
      <c r="N240" s="240"/>
      <c r="O240" s="240"/>
      <c r="P240" s="220"/>
    </row>
    <row r="241" spans="1:16" ht="22.5" customHeight="1" x14ac:dyDescent="0.25">
      <c r="A241" s="97" t="s">
        <v>2562</v>
      </c>
      <c r="B241" s="39">
        <v>0</v>
      </c>
      <c r="C241" s="98" t="s">
        <v>627</v>
      </c>
      <c r="D241" s="93" t="s">
        <v>8</v>
      </c>
      <c r="E241" s="93">
        <v>15111</v>
      </c>
      <c r="F241" s="93" t="s">
        <v>2327</v>
      </c>
      <c r="G241" s="93" t="s">
        <v>3840</v>
      </c>
      <c r="H241" s="93" t="s">
        <v>3193</v>
      </c>
      <c r="I241" s="93" t="s">
        <v>3188</v>
      </c>
      <c r="J241" s="239"/>
      <c r="K241" s="240"/>
      <c r="L241" s="240"/>
      <c r="M241" s="240"/>
      <c r="N241" s="240"/>
      <c r="O241" s="240"/>
      <c r="P241" s="220"/>
    </row>
    <row r="242" spans="1:16" ht="22.5" customHeight="1" x14ac:dyDescent="0.25">
      <c r="A242" s="97" t="s">
        <v>2563</v>
      </c>
      <c r="B242" s="39">
        <v>0</v>
      </c>
      <c r="C242" s="98" t="s">
        <v>2564</v>
      </c>
      <c r="D242" s="93" t="s">
        <v>263</v>
      </c>
      <c r="E242" s="93">
        <v>31130</v>
      </c>
      <c r="F242" s="93" t="s">
        <v>2324</v>
      </c>
      <c r="G242" s="93" t="s">
        <v>3840</v>
      </c>
      <c r="H242" s="93" t="s">
        <v>3193</v>
      </c>
      <c r="I242" s="93" t="s">
        <v>3188</v>
      </c>
      <c r="J242" s="239"/>
      <c r="K242" s="240"/>
      <c r="L242" s="240"/>
      <c r="M242" s="240"/>
      <c r="N242" s="240"/>
      <c r="O242" s="240"/>
      <c r="P242" s="220"/>
    </row>
    <row r="243" spans="1:16" ht="22.5" customHeight="1" x14ac:dyDescent="0.25">
      <c r="A243" s="97" t="s">
        <v>2565</v>
      </c>
      <c r="B243" s="39">
        <v>0</v>
      </c>
      <c r="C243" s="98" t="s">
        <v>2566</v>
      </c>
      <c r="D243" s="93" t="s">
        <v>278</v>
      </c>
      <c r="E243" s="93">
        <v>15130</v>
      </c>
      <c r="F243" s="93" t="s">
        <v>2336</v>
      </c>
      <c r="G243" s="93" t="s">
        <v>3840</v>
      </c>
      <c r="H243" s="93" t="s">
        <v>3193</v>
      </c>
      <c r="I243" s="93" t="s">
        <v>3188</v>
      </c>
      <c r="J243" s="239"/>
      <c r="K243" s="240"/>
      <c r="L243" s="240"/>
      <c r="M243" s="240"/>
      <c r="N243" s="240"/>
      <c r="O243" s="240"/>
      <c r="P243" s="220"/>
    </row>
    <row r="244" spans="1:16" ht="22.5" customHeight="1" x14ac:dyDescent="0.25">
      <c r="A244" s="97" t="s">
        <v>2738</v>
      </c>
      <c r="B244" s="39">
        <v>0</v>
      </c>
      <c r="C244" s="98" t="s">
        <v>1402</v>
      </c>
      <c r="D244" s="93" t="s">
        <v>11</v>
      </c>
      <c r="E244" s="93">
        <v>11220</v>
      </c>
      <c r="F244" s="93" t="s">
        <v>2382</v>
      </c>
      <c r="G244" s="93" t="s">
        <v>3840</v>
      </c>
      <c r="H244" s="93" t="s">
        <v>3193</v>
      </c>
      <c r="I244" s="93" t="s">
        <v>3188</v>
      </c>
      <c r="J244" s="239"/>
      <c r="K244" s="240"/>
      <c r="L244" s="240"/>
      <c r="M244" s="240"/>
      <c r="N244" s="240"/>
      <c r="O244" s="240"/>
      <c r="P244" s="220"/>
    </row>
    <row r="245" spans="1:16" ht="22.5" customHeight="1" x14ac:dyDescent="0.25">
      <c r="A245" s="97" t="s">
        <v>2739</v>
      </c>
      <c r="B245" s="39">
        <v>0</v>
      </c>
      <c r="C245" s="98" t="s">
        <v>2740</v>
      </c>
      <c r="D245" s="93" t="s">
        <v>11</v>
      </c>
      <c r="E245" s="93">
        <v>52010</v>
      </c>
      <c r="F245" s="93" t="s">
        <v>2388</v>
      </c>
      <c r="G245" s="93" t="s">
        <v>3840</v>
      </c>
      <c r="H245" s="93" t="s">
        <v>3193</v>
      </c>
      <c r="I245" s="93" t="s">
        <v>3188</v>
      </c>
      <c r="J245" s="239"/>
      <c r="K245" s="240"/>
      <c r="L245" s="240"/>
      <c r="M245" s="240"/>
      <c r="N245" s="240"/>
      <c r="O245" s="240"/>
      <c r="P245" s="220"/>
    </row>
    <row r="246" spans="1:16" ht="22.5" customHeight="1" x14ac:dyDescent="0.25">
      <c r="A246" s="97" t="s">
        <v>2741</v>
      </c>
      <c r="B246" s="39">
        <v>0</v>
      </c>
      <c r="C246" s="98" t="s">
        <v>2742</v>
      </c>
      <c r="D246" s="93" t="s">
        <v>11</v>
      </c>
      <c r="E246" s="93">
        <v>15110</v>
      </c>
      <c r="F246" s="93" t="s">
        <v>2331</v>
      </c>
      <c r="G246" s="93" t="s">
        <v>3840</v>
      </c>
      <c r="H246" s="93" t="s">
        <v>3193</v>
      </c>
      <c r="I246" s="93" t="s">
        <v>3187</v>
      </c>
      <c r="J246" s="239"/>
      <c r="K246" s="240"/>
      <c r="L246" s="240"/>
      <c r="M246" s="240"/>
      <c r="N246" s="240"/>
      <c r="O246" s="240"/>
      <c r="P246" s="220"/>
    </row>
    <row r="247" spans="1:16" ht="22.5" customHeight="1" x14ac:dyDescent="0.25">
      <c r="A247" s="97" t="s">
        <v>2743</v>
      </c>
      <c r="B247" s="39">
        <v>0</v>
      </c>
      <c r="C247" s="98" t="s">
        <v>2744</v>
      </c>
      <c r="D247" s="93" t="s">
        <v>9</v>
      </c>
      <c r="E247" s="93">
        <v>16020</v>
      </c>
      <c r="F247" s="93" t="s">
        <v>2394</v>
      </c>
      <c r="G247" s="93" t="s">
        <v>3840</v>
      </c>
      <c r="H247" s="93" t="s">
        <v>3193</v>
      </c>
      <c r="I247" s="93" t="s">
        <v>3188</v>
      </c>
      <c r="J247" s="239"/>
      <c r="K247" s="240"/>
      <c r="L247" s="240"/>
      <c r="M247" s="240"/>
      <c r="N247" s="240"/>
      <c r="O247" s="240"/>
      <c r="P247" s="220"/>
    </row>
    <row r="248" spans="1:16" ht="22.5" customHeight="1" x14ac:dyDescent="0.25">
      <c r="A248" s="97" t="s">
        <v>3107</v>
      </c>
      <c r="B248" s="39">
        <v>0</v>
      </c>
      <c r="C248" s="98" t="s">
        <v>3079</v>
      </c>
      <c r="D248" s="93" t="s">
        <v>199</v>
      </c>
      <c r="E248" s="93">
        <v>16010</v>
      </c>
      <c r="F248" s="93" t="s">
        <v>2339</v>
      </c>
      <c r="G248" s="93" t="s">
        <v>3840</v>
      </c>
      <c r="H248" s="93" t="s">
        <v>3193</v>
      </c>
      <c r="I248" s="93" t="s">
        <v>3188</v>
      </c>
      <c r="J248" s="239"/>
      <c r="K248" s="240"/>
      <c r="L248" s="240"/>
      <c r="M248" s="240"/>
      <c r="N248" s="240"/>
      <c r="O248" s="240"/>
      <c r="P248" s="220"/>
    </row>
    <row r="249" spans="1:16" ht="22.5" customHeight="1" x14ac:dyDescent="0.25">
      <c r="A249" s="97" t="s">
        <v>2747</v>
      </c>
      <c r="B249" s="39">
        <v>0</v>
      </c>
      <c r="C249" s="98" t="s">
        <v>2748</v>
      </c>
      <c r="D249" s="93" t="s">
        <v>33</v>
      </c>
      <c r="E249" s="93">
        <v>32210</v>
      </c>
      <c r="F249" s="93" t="s">
        <v>2355</v>
      </c>
      <c r="G249" s="93" t="s">
        <v>3840</v>
      </c>
      <c r="H249" s="93" t="s">
        <v>3193</v>
      </c>
      <c r="I249" s="93" t="s">
        <v>3187</v>
      </c>
      <c r="J249" s="239"/>
      <c r="K249" s="240"/>
      <c r="L249" s="240"/>
      <c r="M249" s="240"/>
      <c r="N249" s="240"/>
      <c r="O249" s="240"/>
      <c r="P249" s="220"/>
    </row>
    <row r="250" spans="1:16" ht="22.5" customHeight="1" x14ac:dyDescent="0.25">
      <c r="A250" s="97" t="s">
        <v>2749</v>
      </c>
      <c r="B250" s="39">
        <v>0</v>
      </c>
      <c r="C250" s="98" t="s">
        <v>2750</v>
      </c>
      <c r="D250" s="93" t="s">
        <v>146</v>
      </c>
      <c r="E250" s="93">
        <v>15111</v>
      </c>
      <c r="F250" s="93" t="s">
        <v>2327</v>
      </c>
      <c r="G250" s="93" t="s">
        <v>3840</v>
      </c>
      <c r="H250" s="93" t="s">
        <v>3193</v>
      </c>
      <c r="I250" s="93" t="s">
        <v>3188</v>
      </c>
      <c r="J250" s="239"/>
      <c r="K250" s="240"/>
      <c r="L250" s="240"/>
      <c r="M250" s="240"/>
      <c r="N250" s="240"/>
      <c r="O250" s="240"/>
      <c r="P250" s="220"/>
    </row>
    <row r="251" spans="1:16" ht="22.5" customHeight="1" x14ac:dyDescent="0.25">
      <c r="A251" s="97" t="s">
        <v>3403</v>
      </c>
      <c r="B251" s="39">
        <v>0</v>
      </c>
      <c r="C251" s="98" t="s">
        <v>3417</v>
      </c>
      <c r="D251" s="93" t="s">
        <v>146</v>
      </c>
      <c r="E251" s="93">
        <v>31120</v>
      </c>
      <c r="F251" s="93" t="s">
        <v>2342</v>
      </c>
      <c r="G251" s="93" t="s">
        <v>3840</v>
      </c>
      <c r="H251" s="93" t="s">
        <v>3193</v>
      </c>
      <c r="I251" s="93" t="s">
        <v>3195</v>
      </c>
      <c r="J251" s="239"/>
      <c r="K251" s="240"/>
      <c r="L251" s="240"/>
      <c r="M251" s="240"/>
      <c r="N251" s="240"/>
      <c r="O251" s="240"/>
      <c r="P251" s="220"/>
    </row>
    <row r="252" spans="1:16" ht="22.5" customHeight="1" x14ac:dyDescent="0.25">
      <c r="A252" s="97" t="s">
        <v>3108</v>
      </c>
      <c r="B252" s="39">
        <v>0</v>
      </c>
      <c r="C252" s="98" t="s">
        <v>3080</v>
      </c>
      <c r="D252" s="93" t="s">
        <v>317</v>
      </c>
      <c r="E252" s="93">
        <v>33110</v>
      </c>
      <c r="F252" s="93" t="s">
        <v>2368</v>
      </c>
      <c r="G252" s="93" t="s">
        <v>3840</v>
      </c>
      <c r="H252" s="93" t="s">
        <v>3193</v>
      </c>
      <c r="I252" s="93" t="s">
        <v>3188</v>
      </c>
      <c r="J252" s="239"/>
      <c r="K252" s="240"/>
      <c r="L252" s="240"/>
      <c r="M252" s="240"/>
      <c r="N252" s="240"/>
      <c r="O252" s="240"/>
      <c r="P252" s="220"/>
    </row>
    <row r="253" spans="1:16" ht="22.5" customHeight="1" x14ac:dyDescent="0.25">
      <c r="A253" s="97" t="s">
        <v>3232</v>
      </c>
      <c r="B253" s="39">
        <v>0</v>
      </c>
      <c r="C253" s="98" t="s">
        <v>3138</v>
      </c>
      <c r="D253" s="93" t="s">
        <v>140</v>
      </c>
      <c r="E253" s="93">
        <v>31110</v>
      </c>
      <c r="F253" s="93" t="s">
        <v>2362</v>
      </c>
      <c r="G253" s="93" t="s">
        <v>3840</v>
      </c>
      <c r="H253" s="93" t="s">
        <v>3193</v>
      </c>
      <c r="I253" s="93" t="s">
        <v>3195</v>
      </c>
      <c r="J253" s="239"/>
      <c r="K253" s="240"/>
      <c r="L253" s="240"/>
      <c r="M253" s="240"/>
      <c r="N253" s="240"/>
      <c r="O253" s="240"/>
      <c r="P253" s="220"/>
    </row>
    <row r="254" spans="1:16" ht="22.5" customHeight="1" x14ac:dyDescent="0.25">
      <c r="A254" s="97" t="s">
        <v>2754</v>
      </c>
      <c r="B254" s="39">
        <v>0</v>
      </c>
      <c r="C254" s="98" t="s">
        <v>2755</v>
      </c>
      <c r="D254" s="93" t="s">
        <v>1073</v>
      </c>
      <c r="E254" s="93">
        <v>43010</v>
      </c>
      <c r="F254" s="93" t="s">
        <v>2338</v>
      </c>
      <c r="G254" s="93" t="s">
        <v>3840</v>
      </c>
      <c r="H254" s="93" t="s">
        <v>3193</v>
      </c>
      <c r="I254" s="93" t="s">
        <v>3187</v>
      </c>
      <c r="J254" s="239"/>
      <c r="K254" s="240"/>
      <c r="L254" s="240"/>
      <c r="M254" s="240"/>
      <c r="N254" s="240"/>
      <c r="O254" s="240"/>
      <c r="P254" s="220"/>
    </row>
    <row r="255" spans="1:16" ht="22.5" customHeight="1" x14ac:dyDescent="0.25">
      <c r="A255" s="97" t="s">
        <v>2571</v>
      </c>
      <c r="B255" s="39">
        <v>0</v>
      </c>
      <c r="C255" s="98" t="s">
        <v>2572</v>
      </c>
      <c r="D255" s="93" t="s">
        <v>89</v>
      </c>
      <c r="E255" s="93">
        <v>15220</v>
      </c>
      <c r="F255" s="93" t="s">
        <v>2341</v>
      </c>
      <c r="G255" s="93" t="s">
        <v>3840</v>
      </c>
      <c r="H255" s="93" t="s">
        <v>3193</v>
      </c>
      <c r="I255" s="93" t="s">
        <v>3188</v>
      </c>
      <c r="J255" s="239"/>
      <c r="K255" s="240"/>
      <c r="L255" s="240"/>
      <c r="M255" s="240"/>
      <c r="N255" s="240"/>
      <c r="O255" s="240"/>
      <c r="P255" s="220"/>
    </row>
    <row r="256" spans="1:16" ht="22.5" customHeight="1" x14ac:dyDescent="0.25">
      <c r="A256" s="97" t="s">
        <v>2573</v>
      </c>
      <c r="B256" s="39">
        <v>0</v>
      </c>
      <c r="C256" s="98" t="s">
        <v>2574</v>
      </c>
      <c r="D256" s="93" t="s">
        <v>33</v>
      </c>
      <c r="E256" s="93">
        <v>23110</v>
      </c>
      <c r="F256" s="93" t="s">
        <v>2353</v>
      </c>
      <c r="G256" s="93" t="s">
        <v>3840</v>
      </c>
      <c r="H256" s="93" t="s">
        <v>3193</v>
      </c>
      <c r="I256" s="93" t="s">
        <v>3187</v>
      </c>
      <c r="J256" s="239"/>
      <c r="K256" s="240"/>
      <c r="L256" s="240"/>
      <c r="M256" s="240"/>
      <c r="N256" s="240"/>
      <c r="O256" s="240"/>
      <c r="P256" s="220"/>
    </row>
    <row r="257" spans="1:16" ht="22.5" customHeight="1" x14ac:dyDescent="0.25">
      <c r="A257" s="97" t="s">
        <v>3112</v>
      </c>
      <c r="B257" s="39">
        <v>0</v>
      </c>
      <c r="C257" s="98" t="s">
        <v>3084</v>
      </c>
      <c r="D257" s="93" t="s">
        <v>272</v>
      </c>
      <c r="E257" s="93">
        <v>11330</v>
      </c>
      <c r="F257" s="93" t="s">
        <v>2343</v>
      </c>
      <c r="G257" s="93" t="s">
        <v>3840</v>
      </c>
      <c r="H257" s="93" t="s">
        <v>3193</v>
      </c>
      <c r="I257" s="93" t="s">
        <v>3188</v>
      </c>
      <c r="J257" s="239"/>
      <c r="K257" s="240"/>
      <c r="L257" s="240"/>
      <c r="M257" s="240"/>
      <c r="N257" s="240"/>
      <c r="O257" s="240"/>
      <c r="P257" s="220"/>
    </row>
    <row r="258" spans="1:16" ht="22.5" customHeight="1" x14ac:dyDescent="0.25">
      <c r="A258" s="97" t="s">
        <v>2575</v>
      </c>
      <c r="B258" s="39">
        <v>0</v>
      </c>
      <c r="C258" s="98" t="s">
        <v>2576</v>
      </c>
      <c r="D258" s="93" t="s">
        <v>90</v>
      </c>
      <c r="E258" s="93">
        <v>15110</v>
      </c>
      <c r="F258" s="93" t="s">
        <v>2331</v>
      </c>
      <c r="G258" s="93" t="s">
        <v>3840</v>
      </c>
      <c r="H258" s="93" t="s">
        <v>3193</v>
      </c>
      <c r="I258" s="93" t="s">
        <v>3188</v>
      </c>
      <c r="J258" s="239"/>
      <c r="K258" s="240"/>
      <c r="L258" s="240"/>
      <c r="M258" s="240"/>
      <c r="N258" s="240"/>
      <c r="O258" s="240"/>
      <c r="P258" s="220"/>
    </row>
    <row r="259" spans="1:16" ht="22.5" customHeight="1" x14ac:dyDescent="0.25">
      <c r="A259" s="97" t="s">
        <v>2577</v>
      </c>
      <c r="B259" s="39">
        <v>0</v>
      </c>
      <c r="C259" s="98" t="s">
        <v>2578</v>
      </c>
      <c r="D259" s="93" t="s">
        <v>303</v>
      </c>
      <c r="E259" s="93">
        <v>14050</v>
      </c>
      <c r="F259" s="93" t="s">
        <v>2389</v>
      </c>
      <c r="G259" s="93" t="s">
        <v>3840</v>
      </c>
      <c r="H259" s="93" t="s">
        <v>3193</v>
      </c>
      <c r="I259" s="93" t="s">
        <v>3188</v>
      </c>
      <c r="J259" s="239"/>
      <c r="K259" s="240"/>
      <c r="L259" s="240"/>
      <c r="M259" s="240"/>
      <c r="N259" s="240"/>
      <c r="O259" s="240"/>
      <c r="P259" s="220"/>
    </row>
    <row r="260" spans="1:16" ht="22.5" customHeight="1" x14ac:dyDescent="0.25">
      <c r="A260" s="97" t="s">
        <v>2579</v>
      </c>
      <c r="B260" s="39">
        <v>0</v>
      </c>
      <c r="C260" s="98" t="s">
        <v>2580</v>
      </c>
      <c r="D260" s="93" t="s">
        <v>140</v>
      </c>
      <c r="E260" s="93">
        <v>31110</v>
      </c>
      <c r="F260" s="93" t="s">
        <v>2362</v>
      </c>
      <c r="G260" s="93" t="s">
        <v>3840</v>
      </c>
      <c r="H260" s="93" t="s">
        <v>3193</v>
      </c>
      <c r="I260" s="93" t="s">
        <v>3188</v>
      </c>
      <c r="J260" s="239"/>
      <c r="K260" s="240"/>
      <c r="L260" s="240"/>
      <c r="M260" s="240"/>
      <c r="N260" s="240"/>
      <c r="O260" s="240"/>
      <c r="P260" s="220"/>
    </row>
    <row r="261" spans="1:16" ht="22.5" customHeight="1" x14ac:dyDescent="0.25">
      <c r="A261" s="97" t="s">
        <v>2581</v>
      </c>
      <c r="B261" s="39">
        <v>0</v>
      </c>
      <c r="C261" s="98" t="s">
        <v>2582</v>
      </c>
      <c r="D261" s="93" t="s">
        <v>94</v>
      </c>
      <c r="E261" s="93">
        <v>73010</v>
      </c>
      <c r="F261" s="93" t="s">
        <v>2358</v>
      </c>
      <c r="G261" s="93" t="s">
        <v>3840</v>
      </c>
      <c r="H261" s="93" t="s">
        <v>3193</v>
      </c>
      <c r="I261" s="93" t="s">
        <v>3187</v>
      </c>
      <c r="J261" s="239"/>
      <c r="K261" s="240"/>
      <c r="L261" s="240"/>
      <c r="M261" s="240"/>
      <c r="N261" s="240"/>
      <c r="O261" s="240"/>
      <c r="P261" s="220"/>
    </row>
    <row r="262" spans="1:16" ht="22.5" customHeight="1" x14ac:dyDescent="0.25">
      <c r="A262" s="97" t="s">
        <v>2586</v>
      </c>
      <c r="B262" s="39">
        <v>0</v>
      </c>
      <c r="C262" s="98" t="s">
        <v>2587</v>
      </c>
      <c r="D262" s="93" t="s">
        <v>33</v>
      </c>
      <c r="E262" s="93">
        <v>11430</v>
      </c>
      <c r="F262" s="93" t="s">
        <v>2322</v>
      </c>
      <c r="G262" s="93" t="s">
        <v>3840</v>
      </c>
      <c r="H262" s="93" t="s">
        <v>3193</v>
      </c>
      <c r="I262" s="93" t="s">
        <v>3188</v>
      </c>
      <c r="J262" s="239"/>
      <c r="K262" s="240"/>
      <c r="L262" s="240"/>
      <c r="M262" s="240"/>
      <c r="N262" s="240"/>
      <c r="O262" s="240"/>
      <c r="P262" s="220"/>
    </row>
    <row r="263" spans="1:16" ht="22.5" customHeight="1" x14ac:dyDescent="0.25">
      <c r="A263" s="97" t="s">
        <v>2588</v>
      </c>
      <c r="B263" s="39">
        <v>0</v>
      </c>
      <c r="C263" s="98" t="s">
        <v>2589</v>
      </c>
      <c r="D263" s="93" t="s">
        <v>95</v>
      </c>
      <c r="E263" s="93">
        <v>31182</v>
      </c>
      <c r="F263" s="93" t="s">
        <v>2399</v>
      </c>
      <c r="G263" s="93" t="s">
        <v>3840</v>
      </c>
      <c r="H263" s="93" t="s">
        <v>3193</v>
      </c>
      <c r="I263" s="93" t="s">
        <v>3188</v>
      </c>
      <c r="J263" s="239"/>
      <c r="K263" s="240"/>
      <c r="L263" s="240"/>
      <c r="M263" s="240"/>
      <c r="N263" s="240"/>
      <c r="O263" s="240"/>
      <c r="P263" s="220"/>
    </row>
    <row r="264" spans="1:16" ht="22.5" customHeight="1" x14ac:dyDescent="0.25">
      <c r="A264" s="97" t="s">
        <v>2767</v>
      </c>
      <c r="B264" s="39">
        <v>0</v>
      </c>
      <c r="C264" s="98" t="s">
        <v>1947</v>
      </c>
      <c r="D264" s="93" t="s">
        <v>33</v>
      </c>
      <c r="E264" s="93">
        <v>15170</v>
      </c>
      <c r="F264" s="93" t="s">
        <v>2351</v>
      </c>
      <c r="G264" s="93" t="s">
        <v>3840</v>
      </c>
      <c r="H264" s="93" t="s">
        <v>3193</v>
      </c>
      <c r="I264" s="93" t="s">
        <v>3188</v>
      </c>
      <c r="J264" s="239"/>
      <c r="K264" s="240"/>
      <c r="L264" s="240"/>
      <c r="M264" s="240"/>
      <c r="N264" s="240"/>
      <c r="O264" s="240"/>
      <c r="P264" s="220"/>
    </row>
    <row r="265" spans="1:16" ht="22.5" customHeight="1" x14ac:dyDescent="0.25">
      <c r="A265" s="97" t="s">
        <v>2768</v>
      </c>
      <c r="B265" s="39">
        <v>0</v>
      </c>
      <c r="C265" s="98" t="s">
        <v>2769</v>
      </c>
      <c r="D265" s="93" t="s">
        <v>278</v>
      </c>
      <c r="E265" s="93">
        <v>43010</v>
      </c>
      <c r="F265" s="93" t="s">
        <v>2338</v>
      </c>
      <c r="G265" s="93" t="s">
        <v>3840</v>
      </c>
      <c r="H265" s="93" t="s">
        <v>3193</v>
      </c>
      <c r="I265" s="93" t="s">
        <v>3188</v>
      </c>
      <c r="J265" s="239"/>
      <c r="K265" s="240"/>
      <c r="L265" s="240"/>
      <c r="M265" s="240"/>
      <c r="N265" s="240"/>
      <c r="O265" s="240"/>
      <c r="P265" s="220"/>
    </row>
    <row r="266" spans="1:16" ht="22.5" customHeight="1" x14ac:dyDescent="0.25">
      <c r="A266" s="97" t="s">
        <v>2770</v>
      </c>
      <c r="B266" s="39">
        <v>0</v>
      </c>
      <c r="C266" s="98" t="s">
        <v>2771</v>
      </c>
      <c r="D266" s="93" t="s">
        <v>33</v>
      </c>
      <c r="E266" s="93">
        <v>23110</v>
      </c>
      <c r="F266" s="93" t="s">
        <v>2353</v>
      </c>
      <c r="G266" s="93" t="s">
        <v>3840</v>
      </c>
      <c r="H266" s="93" t="s">
        <v>3193</v>
      </c>
      <c r="I266" s="93" t="s">
        <v>3188</v>
      </c>
      <c r="J266" s="239"/>
      <c r="K266" s="240"/>
      <c r="L266" s="240"/>
      <c r="M266" s="240"/>
      <c r="N266" s="240"/>
      <c r="O266" s="240"/>
      <c r="P266" s="220"/>
    </row>
    <row r="267" spans="1:16" ht="22.5" customHeight="1" x14ac:dyDescent="0.25">
      <c r="A267" s="97" t="s">
        <v>2590</v>
      </c>
      <c r="B267" s="39">
        <v>0</v>
      </c>
      <c r="C267" s="98" t="s">
        <v>2591</v>
      </c>
      <c r="D267" s="93" t="s">
        <v>90</v>
      </c>
      <c r="E267" s="93">
        <v>12181</v>
      </c>
      <c r="F267" s="93" t="s">
        <v>2367</v>
      </c>
      <c r="G267" s="93" t="s">
        <v>3840</v>
      </c>
      <c r="H267" s="93" t="s">
        <v>3193</v>
      </c>
      <c r="I267" s="93" t="s">
        <v>3188</v>
      </c>
      <c r="J267" s="239"/>
      <c r="K267" s="240"/>
      <c r="L267" s="240"/>
      <c r="M267" s="240"/>
      <c r="N267" s="240"/>
      <c r="O267" s="240"/>
      <c r="P267" s="220"/>
    </row>
    <row r="268" spans="1:16" ht="22.5" customHeight="1" x14ac:dyDescent="0.25">
      <c r="A268" s="97" t="s">
        <v>2772</v>
      </c>
      <c r="B268" s="39">
        <v>0</v>
      </c>
      <c r="C268" s="98" t="s">
        <v>2773</v>
      </c>
      <c r="D268" s="93" t="s">
        <v>3134</v>
      </c>
      <c r="E268" s="93">
        <v>33110</v>
      </c>
      <c r="F268" s="93" t="s">
        <v>2368</v>
      </c>
      <c r="G268" s="93" t="s">
        <v>3840</v>
      </c>
      <c r="H268" s="93" t="s">
        <v>3193</v>
      </c>
      <c r="I268" s="93" t="s">
        <v>3188</v>
      </c>
      <c r="J268" s="239"/>
      <c r="K268" s="240"/>
      <c r="L268" s="240"/>
      <c r="M268" s="240"/>
      <c r="N268" s="240"/>
      <c r="O268" s="240"/>
      <c r="P268" s="220"/>
    </row>
    <row r="269" spans="1:16" ht="22.5" customHeight="1" x14ac:dyDescent="0.25">
      <c r="A269" s="97" t="s">
        <v>3115</v>
      </c>
      <c r="B269" s="39">
        <v>0</v>
      </c>
      <c r="C269" s="98" t="s">
        <v>3087</v>
      </c>
      <c r="D269" s="93" t="s">
        <v>216</v>
      </c>
      <c r="E269" s="93">
        <v>23210</v>
      </c>
      <c r="F269" s="93" t="s">
        <v>2379</v>
      </c>
      <c r="G269" s="93" t="s">
        <v>3840</v>
      </c>
      <c r="H269" s="93" t="s">
        <v>3193</v>
      </c>
      <c r="I269" s="93" t="s">
        <v>3188</v>
      </c>
      <c r="J269" s="239"/>
      <c r="K269" s="240"/>
      <c r="L269" s="240"/>
      <c r="M269" s="240"/>
      <c r="N269" s="240"/>
      <c r="O269" s="240"/>
      <c r="P269" s="220"/>
    </row>
    <row r="270" spans="1:16" ht="22.5" customHeight="1" x14ac:dyDescent="0.25">
      <c r="A270" s="97" t="s">
        <v>2774</v>
      </c>
      <c r="B270" s="39">
        <v>0</v>
      </c>
      <c r="C270" s="98" t="s">
        <v>2775</v>
      </c>
      <c r="D270" s="93" t="s">
        <v>33</v>
      </c>
      <c r="E270" s="93">
        <v>32210</v>
      </c>
      <c r="F270" s="93" t="s">
        <v>2355</v>
      </c>
      <c r="G270" s="93" t="s">
        <v>3840</v>
      </c>
      <c r="H270" s="93" t="s">
        <v>3193</v>
      </c>
      <c r="I270" s="93" t="s">
        <v>3188</v>
      </c>
      <c r="J270" s="239"/>
      <c r="K270" s="240"/>
      <c r="L270" s="240"/>
      <c r="M270" s="240"/>
      <c r="N270" s="240"/>
      <c r="O270" s="240"/>
      <c r="P270" s="220"/>
    </row>
    <row r="271" spans="1:16" ht="22.5" customHeight="1" x14ac:dyDescent="0.25">
      <c r="A271" s="97" t="s">
        <v>2592</v>
      </c>
      <c r="B271" s="39">
        <v>0</v>
      </c>
      <c r="C271" s="98" t="s">
        <v>2593</v>
      </c>
      <c r="D271" s="93" t="s">
        <v>54</v>
      </c>
      <c r="E271" s="93">
        <v>15220</v>
      </c>
      <c r="F271" s="93" t="s">
        <v>2341</v>
      </c>
      <c r="G271" s="93" t="s">
        <v>3840</v>
      </c>
      <c r="H271" s="93" t="s">
        <v>3193</v>
      </c>
      <c r="I271" s="93" t="s">
        <v>3188</v>
      </c>
      <c r="J271" s="239"/>
      <c r="K271" s="240"/>
      <c r="L271" s="240"/>
      <c r="M271" s="240"/>
      <c r="N271" s="240"/>
      <c r="O271" s="240"/>
      <c r="P271" s="220"/>
    </row>
    <row r="272" spans="1:16" ht="22.5" customHeight="1" x14ac:dyDescent="0.25">
      <c r="A272" s="97" t="s">
        <v>2777</v>
      </c>
      <c r="B272" s="39">
        <v>0</v>
      </c>
      <c r="C272" s="98" t="s">
        <v>2778</v>
      </c>
      <c r="D272" s="93" t="s">
        <v>1097</v>
      </c>
      <c r="E272" s="93">
        <v>15220</v>
      </c>
      <c r="F272" s="93" t="s">
        <v>2341</v>
      </c>
      <c r="G272" s="93" t="s">
        <v>3840</v>
      </c>
      <c r="H272" s="93" t="s">
        <v>3193</v>
      </c>
      <c r="I272" s="93" t="s">
        <v>3188</v>
      </c>
      <c r="J272" s="239"/>
      <c r="K272" s="240"/>
      <c r="L272" s="240"/>
      <c r="M272" s="240"/>
      <c r="N272" s="240"/>
      <c r="O272" s="240"/>
      <c r="P272" s="220"/>
    </row>
    <row r="273" spans="1:16" ht="22.5" customHeight="1" x14ac:dyDescent="0.25">
      <c r="A273" s="97" t="s">
        <v>2594</v>
      </c>
      <c r="B273" s="39">
        <v>0</v>
      </c>
      <c r="C273" s="98" t="s">
        <v>2595</v>
      </c>
      <c r="D273" s="93" t="s">
        <v>89</v>
      </c>
      <c r="E273" s="93">
        <v>14010</v>
      </c>
      <c r="F273" s="93" t="s">
        <v>2333</v>
      </c>
      <c r="G273" s="93" t="s">
        <v>3840</v>
      </c>
      <c r="H273" s="93" t="s">
        <v>3193</v>
      </c>
      <c r="I273" s="93" t="s">
        <v>3188</v>
      </c>
      <c r="J273" s="239"/>
      <c r="K273" s="240"/>
      <c r="L273" s="240"/>
      <c r="M273" s="240"/>
      <c r="N273" s="240"/>
      <c r="O273" s="240"/>
      <c r="P273" s="220"/>
    </row>
    <row r="274" spans="1:16" ht="22.5" customHeight="1" x14ac:dyDescent="0.25">
      <c r="A274" s="97" t="s">
        <v>3404</v>
      </c>
      <c r="B274" s="39">
        <v>0</v>
      </c>
      <c r="C274" s="98" t="s">
        <v>938</v>
      </c>
      <c r="D274" s="93" t="s">
        <v>33</v>
      </c>
      <c r="E274" s="93">
        <v>31110</v>
      </c>
      <c r="F274" s="93" t="s">
        <v>2362</v>
      </c>
      <c r="G274" s="93" t="s">
        <v>3840</v>
      </c>
      <c r="H274" s="93" t="s">
        <v>3193</v>
      </c>
      <c r="I274" s="93" t="s">
        <v>3195</v>
      </c>
      <c r="J274" s="239"/>
      <c r="K274" s="240"/>
      <c r="L274" s="240"/>
      <c r="M274" s="240"/>
      <c r="N274" s="240"/>
      <c r="O274" s="240"/>
      <c r="P274" s="220"/>
    </row>
    <row r="275" spans="1:16" ht="22.5" customHeight="1" x14ac:dyDescent="0.25">
      <c r="A275" s="97" t="s">
        <v>2779</v>
      </c>
      <c r="B275" s="39">
        <v>0</v>
      </c>
      <c r="C275" s="98" t="s">
        <v>2780</v>
      </c>
      <c r="D275" s="93" t="s">
        <v>33</v>
      </c>
      <c r="E275" s="93">
        <v>43030</v>
      </c>
      <c r="F275" s="93" t="s">
        <v>2334</v>
      </c>
      <c r="G275" s="93" t="s">
        <v>3840</v>
      </c>
      <c r="H275" s="93" t="s">
        <v>3193</v>
      </c>
      <c r="I275" s="93" t="s">
        <v>3188</v>
      </c>
      <c r="J275" s="239"/>
      <c r="K275" s="240"/>
      <c r="L275" s="240"/>
      <c r="M275" s="240"/>
      <c r="N275" s="240"/>
      <c r="O275" s="240"/>
      <c r="P275" s="220"/>
    </row>
    <row r="276" spans="1:16" ht="22.5" customHeight="1" x14ac:dyDescent="0.25">
      <c r="A276" s="97" t="s">
        <v>3233</v>
      </c>
      <c r="B276" s="39">
        <v>0</v>
      </c>
      <c r="C276" s="98" t="s">
        <v>3239</v>
      </c>
      <c r="D276" s="93" t="s">
        <v>158</v>
      </c>
      <c r="E276" s="93">
        <v>14010</v>
      </c>
      <c r="F276" s="93" t="s">
        <v>2333</v>
      </c>
      <c r="G276" s="93" t="s">
        <v>3840</v>
      </c>
      <c r="H276" s="93" t="s">
        <v>3193</v>
      </c>
      <c r="I276" s="93" t="s">
        <v>3195</v>
      </c>
      <c r="J276" s="239"/>
      <c r="K276" s="240"/>
      <c r="L276" s="240"/>
      <c r="M276" s="240"/>
      <c r="N276" s="240"/>
      <c r="O276" s="240"/>
      <c r="P276" s="220"/>
    </row>
    <row r="277" spans="1:16" ht="22.5" customHeight="1" x14ac:dyDescent="0.25">
      <c r="A277" s="97" t="s">
        <v>2781</v>
      </c>
      <c r="B277" s="39">
        <v>0</v>
      </c>
      <c r="C277" s="98" t="s">
        <v>2782</v>
      </c>
      <c r="D277" s="93" t="s">
        <v>184</v>
      </c>
      <c r="E277" s="93">
        <v>31130</v>
      </c>
      <c r="F277" s="93" t="s">
        <v>2324</v>
      </c>
      <c r="G277" s="93" t="s">
        <v>3840</v>
      </c>
      <c r="H277" s="93" t="s">
        <v>3193</v>
      </c>
      <c r="I277" s="93" t="s">
        <v>3188</v>
      </c>
      <c r="J277" s="239"/>
      <c r="K277" s="240"/>
      <c r="L277" s="240"/>
      <c r="M277" s="240"/>
      <c r="N277" s="240"/>
      <c r="O277" s="240"/>
      <c r="P277" s="220"/>
    </row>
    <row r="278" spans="1:16" ht="22.5" customHeight="1" x14ac:dyDescent="0.25">
      <c r="A278" s="97" t="s">
        <v>3405</v>
      </c>
      <c r="B278" s="39">
        <v>0</v>
      </c>
      <c r="C278" s="98" t="s">
        <v>3418</v>
      </c>
      <c r="D278" s="93" t="s">
        <v>311</v>
      </c>
      <c r="E278" s="93">
        <v>41030</v>
      </c>
      <c r="F278" s="93" t="s">
        <v>380</v>
      </c>
      <c r="G278" s="93" t="s">
        <v>3840</v>
      </c>
      <c r="H278" s="93" t="s">
        <v>3193</v>
      </c>
      <c r="I278" s="93" t="s">
        <v>3195</v>
      </c>
      <c r="J278" s="239"/>
      <c r="K278" s="240"/>
      <c r="L278" s="240"/>
      <c r="M278" s="240"/>
      <c r="N278" s="240"/>
      <c r="O278" s="240"/>
      <c r="P278" s="220"/>
    </row>
    <row r="279" spans="1:16" ht="22.5" customHeight="1" x14ac:dyDescent="0.25">
      <c r="A279" s="97" t="s">
        <v>2783</v>
      </c>
      <c r="B279" s="39">
        <v>0</v>
      </c>
      <c r="C279" s="98" t="s">
        <v>2784</v>
      </c>
      <c r="D279" s="93" t="s">
        <v>260</v>
      </c>
      <c r="E279" s="93">
        <v>31210</v>
      </c>
      <c r="F279" s="93" t="s">
        <v>2381</v>
      </c>
      <c r="G279" s="93" t="s">
        <v>3840</v>
      </c>
      <c r="H279" s="93" t="s">
        <v>3193</v>
      </c>
      <c r="I279" s="93" t="s">
        <v>3188</v>
      </c>
      <c r="J279" s="239"/>
      <c r="K279" s="240"/>
      <c r="L279" s="240"/>
      <c r="M279" s="240"/>
      <c r="N279" s="240"/>
      <c r="O279" s="240"/>
      <c r="P279" s="220"/>
    </row>
    <row r="280" spans="1:16" ht="22.5" customHeight="1" x14ac:dyDescent="0.25">
      <c r="A280" s="97" t="s">
        <v>2596</v>
      </c>
      <c r="B280" s="39">
        <v>0</v>
      </c>
      <c r="C280" s="98" t="s">
        <v>973</v>
      </c>
      <c r="D280" s="93" t="s">
        <v>33</v>
      </c>
      <c r="E280" s="93">
        <v>15113</v>
      </c>
      <c r="F280" s="93" t="s">
        <v>2359</v>
      </c>
      <c r="G280" s="93" t="s">
        <v>3840</v>
      </c>
      <c r="H280" s="93" t="s">
        <v>3193</v>
      </c>
      <c r="I280" s="93" t="s">
        <v>3188</v>
      </c>
      <c r="J280" s="239"/>
      <c r="K280" s="240"/>
      <c r="L280" s="240"/>
      <c r="M280" s="240"/>
      <c r="N280" s="240"/>
      <c r="O280" s="240"/>
      <c r="P280" s="220"/>
    </row>
    <row r="281" spans="1:16" ht="22.5" customHeight="1" x14ac:dyDescent="0.25">
      <c r="A281" s="97" t="s">
        <v>3406</v>
      </c>
      <c r="B281" s="39">
        <v>0</v>
      </c>
      <c r="C281" s="98" t="s">
        <v>3419</v>
      </c>
      <c r="D281" s="93" t="s">
        <v>221</v>
      </c>
      <c r="E281" s="93">
        <v>15150</v>
      </c>
      <c r="F281" s="93" t="s">
        <v>2330</v>
      </c>
      <c r="G281" s="93" t="s">
        <v>3840</v>
      </c>
      <c r="H281" s="93" t="s">
        <v>3193</v>
      </c>
      <c r="I281" s="93" t="s">
        <v>3195</v>
      </c>
      <c r="J281" s="239"/>
      <c r="K281" s="240"/>
      <c r="L281" s="240"/>
      <c r="M281" s="240"/>
      <c r="N281" s="240"/>
      <c r="O281" s="240"/>
      <c r="P281" s="220"/>
    </row>
    <row r="282" spans="1:16" ht="22.5" customHeight="1" x14ac:dyDescent="0.25">
      <c r="A282" s="97" t="s">
        <v>3407</v>
      </c>
      <c r="B282" s="39">
        <v>0</v>
      </c>
      <c r="C282" s="98" t="s">
        <v>3420</v>
      </c>
      <c r="D282" s="93" t="s">
        <v>3289</v>
      </c>
      <c r="E282" s="93">
        <v>43040</v>
      </c>
      <c r="F282" s="93" t="s">
        <v>2350</v>
      </c>
      <c r="G282" s="93" t="s">
        <v>3840</v>
      </c>
      <c r="H282" s="93" t="s">
        <v>3193</v>
      </c>
      <c r="I282" s="93" t="s">
        <v>3195</v>
      </c>
      <c r="J282" s="239"/>
      <c r="K282" s="240"/>
      <c r="L282" s="240"/>
      <c r="M282" s="240"/>
      <c r="N282" s="240"/>
      <c r="O282" s="240"/>
      <c r="P282" s="220"/>
    </row>
    <row r="283" spans="1:16" ht="22.5" customHeight="1" x14ac:dyDescent="0.25">
      <c r="A283" s="97" t="s">
        <v>2597</v>
      </c>
      <c r="B283" s="39">
        <v>0</v>
      </c>
      <c r="C283" s="98" t="s">
        <v>2598</v>
      </c>
      <c r="D283" s="93" t="s">
        <v>33</v>
      </c>
      <c r="E283" s="93">
        <v>15190</v>
      </c>
      <c r="F283" s="93" t="s">
        <v>3135</v>
      </c>
      <c r="G283" s="93" t="s">
        <v>3840</v>
      </c>
      <c r="H283" s="93" t="s">
        <v>3193</v>
      </c>
      <c r="I283" s="93" t="s">
        <v>3195</v>
      </c>
      <c r="J283" s="239"/>
      <c r="K283" s="240"/>
      <c r="L283" s="240"/>
      <c r="M283" s="240"/>
      <c r="N283" s="240"/>
      <c r="O283" s="240"/>
      <c r="P283" s="220"/>
    </row>
    <row r="284" spans="1:16" ht="22.5" customHeight="1" x14ac:dyDescent="0.25">
      <c r="A284" s="97" t="s">
        <v>3408</v>
      </c>
      <c r="B284" s="39">
        <v>0</v>
      </c>
      <c r="C284" s="98" t="s">
        <v>3421</v>
      </c>
      <c r="D284" s="93" t="s">
        <v>89</v>
      </c>
      <c r="E284" s="93">
        <v>24030</v>
      </c>
      <c r="F284" s="93" t="s">
        <v>2377</v>
      </c>
      <c r="G284" s="93" t="s">
        <v>3840</v>
      </c>
      <c r="H284" s="93" t="s">
        <v>3193</v>
      </c>
      <c r="I284" s="93" t="s">
        <v>3195</v>
      </c>
      <c r="J284" s="239"/>
      <c r="K284" s="240"/>
      <c r="L284" s="240"/>
      <c r="M284" s="240"/>
      <c r="N284" s="240"/>
      <c r="O284" s="240"/>
      <c r="P284" s="220"/>
    </row>
    <row r="285" spans="1:16" ht="22.5" customHeight="1" x14ac:dyDescent="0.25">
      <c r="A285" s="97" t="s">
        <v>3234</v>
      </c>
      <c r="B285" s="39">
        <v>0</v>
      </c>
      <c r="C285" s="98" t="s">
        <v>3240</v>
      </c>
      <c r="D285" s="93" t="s">
        <v>1073</v>
      </c>
      <c r="E285" s="93">
        <v>43040</v>
      </c>
      <c r="F285" s="93" t="s">
        <v>2350</v>
      </c>
      <c r="G285" s="93" t="s">
        <v>3840</v>
      </c>
      <c r="H285" s="93" t="s">
        <v>3193</v>
      </c>
      <c r="I285" s="93" t="s">
        <v>3195</v>
      </c>
      <c r="J285" s="239"/>
      <c r="K285" s="240"/>
      <c r="L285" s="240"/>
      <c r="M285" s="240"/>
      <c r="N285" s="240"/>
      <c r="O285" s="240"/>
      <c r="P285" s="220"/>
    </row>
    <row r="286" spans="1:16" ht="22.5" customHeight="1" x14ac:dyDescent="0.25">
      <c r="A286" s="97" t="s">
        <v>2599</v>
      </c>
      <c r="B286" s="39">
        <v>0</v>
      </c>
      <c r="C286" s="98" t="s">
        <v>3589</v>
      </c>
      <c r="D286" s="93" t="s">
        <v>33</v>
      </c>
      <c r="E286" s="93">
        <v>25040</v>
      </c>
      <c r="F286" s="93" t="s">
        <v>2890</v>
      </c>
      <c r="G286" s="93" t="s">
        <v>3840</v>
      </c>
      <c r="H286" s="93" t="s">
        <v>3193</v>
      </c>
      <c r="I286" s="93" t="s">
        <v>3188</v>
      </c>
      <c r="J286" s="239"/>
      <c r="K286" s="240"/>
      <c r="L286" s="240"/>
      <c r="M286" s="240"/>
      <c r="N286" s="240"/>
      <c r="O286" s="240"/>
      <c r="P286" s="220"/>
    </row>
    <row r="287" spans="1:16" ht="22.5" customHeight="1" x14ac:dyDescent="0.25">
      <c r="A287" s="97" t="s">
        <v>3409</v>
      </c>
      <c r="B287" s="39">
        <v>0</v>
      </c>
      <c r="C287" s="98" t="s">
        <v>3422</v>
      </c>
      <c r="D287" s="93" t="s">
        <v>3294</v>
      </c>
      <c r="E287" s="93">
        <v>14040</v>
      </c>
      <c r="F287" s="93" t="s">
        <v>2363</v>
      </c>
      <c r="G287" s="93" t="s">
        <v>3840</v>
      </c>
      <c r="H287" s="93" t="s">
        <v>3193</v>
      </c>
      <c r="I287" s="93" t="s">
        <v>3195</v>
      </c>
      <c r="J287" s="239"/>
      <c r="K287" s="240"/>
      <c r="L287" s="240"/>
      <c r="M287" s="240"/>
      <c r="N287" s="240"/>
      <c r="O287" s="240"/>
      <c r="P287" s="220"/>
    </row>
    <row r="288" spans="1:16" ht="22.5" customHeight="1" x14ac:dyDescent="0.25">
      <c r="A288" s="97" t="s">
        <v>2600</v>
      </c>
      <c r="B288" s="39">
        <v>0</v>
      </c>
      <c r="C288" s="98" t="s">
        <v>2332</v>
      </c>
      <c r="D288" s="93" t="s">
        <v>310</v>
      </c>
      <c r="E288" s="93">
        <v>11330</v>
      </c>
      <c r="F288" s="93" t="s">
        <v>2343</v>
      </c>
      <c r="G288" s="93" t="s">
        <v>3840</v>
      </c>
      <c r="H288" s="93" t="s">
        <v>3193</v>
      </c>
      <c r="I288" s="93" t="s">
        <v>3188</v>
      </c>
      <c r="J288" s="239"/>
      <c r="K288" s="240"/>
      <c r="L288" s="240"/>
      <c r="M288" s="240"/>
      <c r="N288" s="240"/>
      <c r="O288" s="240"/>
      <c r="P288" s="220"/>
    </row>
    <row r="289" spans="1:16" ht="22.5" customHeight="1" x14ac:dyDescent="0.25">
      <c r="A289" s="97" t="s">
        <v>2787</v>
      </c>
      <c r="B289" s="39">
        <v>0</v>
      </c>
      <c r="C289" s="98" t="s">
        <v>2788</v>
      </c>
      <c r="D289" s="93" t="s">
        <v>5</v>
      </c>
      <c r="E289" s="93">
        <v>23110</v>
      </c>
      <c r="F289" s="93" t="s">
        <v>2353</v>
      </c>
      <c r="G289" s="93" t="s">
        <v>3840</v>
      </c>
      <c r="H289" s="93" t="s">
        <v>3193</v>
      </c>
      <c r="I289" s="93" t="s">
        <v>3188</v>
      </c>
      <c r="J289" s="239"/>
      <c r="K289" s="240"/>
      <c r="L289" s="240"/>
      <c r="M289" s="240"/>
      <c r="N289" s="240"/>
      <c r="O289" s="240"/>
      <c r="P289" s="220"/>
    </row>
    <row r="290" spans="1:16" ht="22.5" customHeight="1" x14ac:dyDescent="0.25">
      <c r="A290" s="97" t="s">
        <v>2601</v>
      </c>
      <c r="B290" s="39">
        <v>0</v>
      </c>
      <c r="C290" s="98" t="s">
        <v>2602</v>
      </c>
      <c r="D290" s="93" t="s">
        <v>13</v>
      </c>
      <c r="E290" s="93">
        <v>73010</v>
      </c>
      <c r="F290" s="93" t="s">
        <v>2358</v>
      </c>
      <c r="G290" s="93" t="s">
        <v>3840</v>
      </c>
      <c r="H290" s="93" t="s">
        <v>3193</v>
      </c>
      <c r="I290" s="93" t="s">
        <v>3188</v>
      </c>
      <c r="J290" s="239"/>
      <c r="K290" s="240"/>
      <c r="L290" s="240"/>
      <c r="M290" s="240"/>
      <c r="N290" s="240"/>
      <c r="O290" s="240"/>
      <c r="P290" s="220"/>
    </row>
    <row r="291" spans="1:16" ht="22.5" customHeight="1" x14ac:dyDescent="0.25">
      <c r="A291" s="97" t="s">
        <v>2790</v>
      </c>
      <c r="B291" s="39">
        <v>0</v>
      </c>
      <c r="C291" s="98" t="s">
        <v>2791</v>
      </c>
      <c r="D291" s="93" t="s">
        <v>33</v>
      </c>
      <c r="E291" s="93">
        <v>21010</v>
      </c>
      <c r="F291" s="93" t="s">
        <v>2886</v>
      </c>
      <c r="G291" s="93" t="s">
        <v>3840</v>
      </c>
      <c r="H291" s="93" t="s">
        <v>3193</v>
      </c>
      <c r="I291" s="93" t="s">
        <v>3188</v>
      </c>
      <c r="J291" s="239"/>
      <c r="K291" s="240"/>
      <c r="L291" s="240"/>
      <c r="M291" s="240"/>
      <c r="N291" s="240"/>
      <c r="O291" s="240"/>
      <c r="P291" s="220"/>
    </row>
    <row r="292" spans="1:16" ht="22.5" customHeight="1" x14ac:dyDescent="0.25">
      <c r="A292" s="97" t="s">
        <v>3235</v>
      </c>
      <c r="B292" s="39">
        <v>0</v>
      </c>
      <c r="C292" s="98" t="s">
        <v>3241</v>
      </c>
      <c r="D292" s="93" t="s">
        <v>33</v>
      </c>
      <c r="E292" s="93">
        <v>25040</v>
      </c>
      <c r="F292" s="93" t="s">
        <v>2890</v>
      </c>
      <c r="G292" s="93" t="s">
        <v>3840</v>
      </c>
      <c r="H292" s="93" t="s">
        <v>3193</v>
      </c>
      <c r="I292" s="93" t="s">
        <v>3195</v>
      </c>
      <c r="J292" s="239"/>
      <c r="K292" s="240"/>
      <c r="L292" s="240"/>
      <c r="M292" s="240"/>
      <c r="N292" s="240"/>
      <c r="O292" s="240"/>
      <c r="P292" s="220"/>
    </row>
    <row r="293" spans="1:16" ht="22.5" customHeight="1" x14ac:dyDescent="0.25">
      <c r="A293" s="97" t="s">
        <v>3413</v>
      </c>
      <c r="B293" s="39">
        <v>0</v>
      </c>
      <c r="C293" s="98" t="s">
        <v>3426</v>
      </c>
      <c r="D293" s="93" t="s">
        <v>3427</v>
      </c>
      <c r="E293" s="93">
        <v>15190</v>
      </c>
      <c r="F293" s="93" t="s">
        <v>3135</v>
      </c>
      <c r="G293" s="93" t="s">
        <v>3840</v>
      </c>
      <c r="H293" s="93" t="s">
        <v>3193</v>
      </c>
      <c r="I293" s="93" t="s">
        <v>3195</v>
      </c>
      <c r="J293" s="239"/>
      <c r="K293" s="240"/>
      <c r="L293" s="240"/>
      <c r="M293" s="240"/>
      <c r="N293" s="240"/>
      <c r="O293" s="240"/>
      <c r="P293" s="220"/>
    </row>
    <row r="294" spans="1:16" ht="22.5" customHeight="1" x14ac:dyDescent="0.25">
      <c r="A294" s="97" t="s">
        <v>3236</v>
      </c>
      <c r="B294" s="39">
        <v>0</v>
      </c>
      <c r="C294" s="98" t="s">
        <v>3242</v>
      </c>
      <c r="D294" s="93" t="s">
        <v>90</v>
      </c>
      <c r="E294" s="93">
        <v>11110</v>
      </c>
      <c r="F294" s="93" t="s">
        <v>2349</v>
      </c>
      <c r="G294" s="93" t="s">
        <v>3840</v>
      </c>
      <c r="H294" s="93" t="s">
        <v>3193</v>
      </c>
      <c r="I294" s="93" t="s">
        <v>3195</v>
      </c>
      <c r="J294" s="239"/>
      <c r="K294" s="240"/>
      <c r="L294" s="240"/>
      <c r="M294" s="240"/>
      <c r="N294" s="240"/>
      <c r="O294" s="240"/>
      <c r="P294" s="220"/>
    </row>
    <row r="295" spans="1:16" ht="22.5" customHeight="1" x14ac:dyDescent="0.25">
      <c r="A295" s="97" t="s">
        <v>2603</v>
      </c>
      <c r="B295" s="39">
        <v>0</v>
      </c>
      <c r="C295" s="98" t="s">
        <v>3057</v>
      </c>
      <c r="D295" s="93" t="s">
        <v>140</v>
      </c>
      <c r="E295" s="93">
        <v>25010</v>
      </c>
      <c r="F295" s="93" t="s">
        <v>2345</v>
      </c>
      <c r="G295" s="93" t="s">
        <v>3840</v>
      </c>
      <c r="H295" s="93" t="s">
        <v>3193</v>
      </c>
      <c r="I295" s="93" t="s">
        <v>3195</v>
      </c>
      <c r="J295" s="239"/>
      <c r="K295" s="240"/>
      <c r="L295" s="240"/>
      <c r="M295" s="240"/>
      <c r="N295" s="240"/>
      <c r="O295" s="240"/>
      <c r="P295" s="220"/>
    </row>
    <row r="296" spans="1:16" ht="22.5" customHeight="1" x14ac:dyDescent="0.25">
      <c r="A296" s="97" t="s">
        <v>2604</v>
      </c>
      <c r="B296" s="39">
        <v>0</v>
      </c>
      <c r="C296" s="98" t="s">
        <v>2605</v>
      </c>
      <c r="D296" s="93" t="s">
        <v>1087</v>
      </c>
      <c r="E296" s="93">
        <v>15114</v>
      </c>
      <c r="F296" s="93" t="s">
        <v>2395</v>
      </c>
      <c r="G296" s="93" t="s">
        <v>3840</v>
      </c>
      <c r="H296" s="93" t="s">
        <v>3193</v>
      </c>
      <c r="I296" s="93" t="s">
        <v>3195</v>
      </c>
      <c r="J296" s="239"/>
      <c r="K296" s="240"/>
      <c r="L296" s="240"/>
      <c r="M296" s="240"/>
      <c r="N296" s="240"/>
      <c r="O296" s="240"/>
      <c r="P296" s="220"/>
    </row>
    <row r="297" spans="1:16" ht="22.5" customHeight="1" x14ac:dyDescent="0.25">
      <c r="A297" s="97" t="s">
        <v>3141</v>
      </c>
      <c r="B297" s="39">
        <v>0</v>
      </c>
      <c r="C297" s="98" t="s">
        <v>3142</v>
      </c>
      <c r="D297" s="93" t="s">
        <v>260</v>
      </c>
      <c r="E297" s="93">
        <v>31210</v>
      </c>
      <c r="F297" s="93" t="s">
        <v>2381</v>
      </c>
      <c r="G297" s="93" t="s">
        <v>3840</v>
      </c>
      <c r="H297" s="93" t="s">
        <v>3193</v>
      </c>
      <c r="I297" s="93" t="s">
        <v>3189</v>
      </c>
      <c r="J297" s="239"/>
      <c r="K297" s="240"/>
      <c r="L297" s="240"/>
      <c r="M297" s="240"/>
      <c r="N297" s="240"/>
      <c r="O297" s="240"/>
      <c r="P297" s="220"/>
    </row>
    <row r="298" spans="1:16" ht="22.5" customHeight="1" x14ac:dyDescent="0.25">
      <c r="A298" s="97" t="s">
        <v>3183</v>
      </c>
      <c r="B298" s="39">
        <v>0</v>
      </c>
      <c r="C298" s="98" t="s">
        <v>3190</v>
      </c>
      <c r="D298" s="93" t="s">
        <v>3194</v>
      </c>
      <c r="E298" s="93">
        <v>14021</v>
      </c>
      <c r="F298" s="93" t="s">
        <v>2360</v>
      </c>
      <c r="G298" s="93" t="s">
        <v>3840</v>
      </c>
      <c r="H298" s="93" t="s">
        <v>3193</v>
      </c>
      <c r="I298" s="93" t="s">
        <v>3189</v>
      </c>
      <c r="J298" s="239"/>
      <c r="K298" s="240"/>
      <c r="L298" s="240"/>
      <c r="M298" s="240"/>
      <c r="N298" s="240"/>
      <c r="O298" s="240"/>
      <c r="P298" s="220"/>
    </row>
    <row r="299" spans="1:16" ht="22.5" customHeight="1" x14ac:dyDescent="0.25">
      <c r="A299" s="97" t="s">
        <v>3184</v>
      </c>
      <c r="B299" s="39">
        <v>0</v>
      </c>
      <c r="C299" s="98" t="s">
        <v>3191</v>
      </c>
      <c r="D299" s="93" t="s">
        <v>33</v>
      </c>
      <c r="E299" s="93">
        <v>23183</v>
      </c>
      <c r="F299" s="93" t="s">
        <v>2406</v>
      </c>
      <c r="G299" s="93" t="s">
        <v>3840</v>
      </c>
      <c r="H299" s="93" t="s">
        <v>3193</v>
      </c>
      <c r="I299" s="93" t="s">
        <v>3189</v>
      </c>
      <c r="J299" s="239"/>
      <c r="K299" s="240"/>
      <c r="L299" s="240"/>
      <c r="M299" s="240"/>
      <c r="N299" s="240"/>
      <c r="O299" s="240"/>
      <c r="P299" s="220"/>
    </row>
    <row r="300" spans="1:16" ht="22.5" customHeight="1" x14ac:dyDescent="0.25">
      <c r="A300" s="97" t="s">
        <v>3414</v>
      </c>
      <c r="B300" s="39">
        <v>0</v>
      </c>
      <c r="C300" s="98" t="s">
        <v>3588</v>
      </c>
      <c r="D300" s="93" t="s">
        <v>33</v>
      </c>
      <c r="E300" s="93">
        <v>31120</v>
      </c>
      <c r="F300" s="93" t="s">
        <v>2342</v>
      </c>
      <c r="G300" s="93" t="s">
        <v>3840</v>
      </c>
      <c r="H300" s="93" t="s">
        <v>3193</v>
      </c>
      <c r="I300" s="93" t="s">
        <v>3428</v>
      </c>
      <c r="J300" s="239"/>
      <c r="K300" s="240"/>
      <c r="L300" s="240"/>
      <c r="M300" s="240"/>
      <c r="N300" s="240"/>
      <c r="O300" s="240"/>
      <c r="P300" s="220"/>
    </row>
  </sheetData>
  <protectedRanges>
    <protectedRange algorithmName="SHA-512" hashValue="Y+Un5NH89st7HsXHfjGzuwwwBUwe44ojPqc7ghe/GRpPIc1BXxajw0ZkewFumZJdKGlqBH/x87d6ta9X6wFF4g==" saltValue="IgtUIF2eRa4huCjHsGFjwA==" spinCount="100000" sqref="C6" name="Stammdaten 1_1_1_1"/>
    <protectedRange algorithmName="SHA-512" hashValue="Y+Un5NH89st7HsXHfjGzuwwwBUwe44ojPqc7ghe/GRpPIc1BXxajw0ZkewFumZJdKGlqBH/x87d6ta9X6wFF4g==" saltValue="IgtUIF2eRa4huCjHsGFjwA==" spinCount="100000" sqref="H5:I5 H6:H300" name="Stammdaten 1_2_1_1"/>
    <protectedRange algorithmName="SHA-512" hashValue="Y+Un5NH89st7HsXHfjGzuwwwBUwe44ojPqc7ghe/GRpPIc1BXxajw0ZkewFumZJdKGlqBH/x87d6ta9X6wFF4g==" saltValue="IgtUIF2eRa4huCjHsGFjwA==" spinCount="100000" sqref="E5:F6" name="Stammdaten 1_1"/>
  </protectedRanges>
  <autoFilter ref="A5:I300" xr:uid="{C53E2FF4-D227-4245-9BA3-41D2772EC1A0}"/>
  <mergeCells count="300">
    <mergeCell ref="J241:O241"/>
    <mergeCell ref="J242:O242"/>
    <mergeCell ref="J243:O243"/>
    <mergeCell ref="J244:O244"/>
    <mergeCell ref="J245:O245"/>
    <mergeCell ref="J246:O246"/>
    <mergeCell ref="J247:O247"/>
    <mergeCell ref="J248:O248"/>
    <mergeCell ref="J232:O232"/>
    <mergeCell ref="J233:O233"/>
    <mergeCell ref="J234:O234"/>
    <mergeCell ref="J235:O235"/>
    <mergeCell ref="J236:O236"/>
    <mergeCell ref="J237:O237"/>
    <mergeCell ref="J238:O238"/>
    <mergeCell ref="J239:O239"/>
    <mergeCell ref="J240:O240"/>
    <mergeCell ref="J214:O214"/>
    <mergeCell ref="J215:O215"/>
    <mergeCell ref="J225:O225"/>
    <mergeCell ref="J226:O226"/>
    <mergeCell ref="J227:O227"/>
    <mergeCell ref="J228:O228"/>
    <mergeCell ref="J229:O229"/>
    <mergeCell ref="J230:O230"/>
    <mergeCell ref="J231:O231"/>
    <mergeCell ref="J219:O219"/>
    <mergeCell ref="J220:O220"/>
    <mergeCell ref="J221:O221"/>
    <mergeCell ref="J222:O222"/>
    <mergeCell ref="J223:O223"/>
    <mergeCell ref="J224:O224"/>
    <mergeCell ref="J205:O205"/>
    <mergeCell ref="J206:O206"/>
    <mergeCell ref="J207:O207"/>
    <mergeCell ref="J208:O208"/>
    <mergeCell ref="J209:O209"/>
    <mergeCell ref="J210:O210"/>
    <mergeCell ref="J211:O211"/>
    <mergeCell ref="J212:O212"/>
    <mergeCell ref="J213:O213"/>
    <mergeCell ref="J196:O196"/>
    <mergeCell ref="J197:O197"/>
    <mergeCell ref="J198:O198"/>
    <mergeCell ref="J199:O199"/>
    <mergeCell ref="J200:O200"/>
    <mergeCell ref="J201:O201"/>
    <mergeCell ref="J202:O202"/>
    <mergeCell ref="J203:O203"/>
    <mergeCell ref="J204:O204"/>
    <mergeCell ref="J187:O187"/>
    <mergeCell ref="J188:O188"/>
    <mergeCell ref="J189:O189"/>
    <mergeCell ref="J190:O190"/>
    <mergeCell ref="J191:O191"/>
    <mergeCell ref="J192:O192"/>
    <mergeCell ref="J193:O193"/>
    <mergeCell ref="J194:O194"/>
    <mergeCell ref="J195:O195"/>
    <mergeCell ref="J171:O171"/>
    <mergeCell ref="J172:O172"/>
    <mergeCell ref="J173:O173"/>
    <mergeCell ref="J174:O174"/>
    <mergeCell ref="J182:O182"/>
    <mergeCell ref="J183:O183"/>
    <mergeCell ref="J184:O184"/>
    <mergeCell ref="J185:O185"/>
    <mergeCell ref="J186:O186"/>
    <mergeCell ref="J175:O175"/>
    <mergeCell ref="J176:O176"/>
    <mergeCell ref="J177:O177"/>
    <mergeCell ref="J178:O178"/>
    <mergeCell ref="J179:O179"/>
    <mergeCell ref="J180:O180"/>
    <mergeCell ref="J181:O181"/>
    <mergeCell ref="J168:O168"/>
    <mergeCell ref="J169:O169"/>
    <mergeCell ref="J170:O170"/>
    <mergeCell ref="J158:O158"/>
    <mergeCell ref="J159:O159"/>
    <mergeCell ref="J160:O160"/>
    <mergeCell ref="J161:O161"/>
    <mergeCell ref="J162:O162"/>
    <mergeCell ref="J163:O163"/>
    <mergeCell ref="J164:O164"/>
    <mergeCell ref="J165:O165"/>
    <mergeCell ref="J166:O166"/>
    <mergeCell ref="J150:O150"/>
    <mergeCell ref="J151:O151"/>
    <mergeCell ref="J152:O152"/>
    <mergeCell ref="J153:O153"/>
    <mergeCell ref="J154:O154"/>
    <mergeCell ref="J155:O155"/>
    <mergeCell ref="J156:O156"/>
    <mergeCell ref="J157:O157"/>
    <mergeCell ref="J167:O167"/>
    <mergeCell ref="J141:O141"/>
    <mergeCell ref="J142:O142"/>
    <mergeCell ref="J143:O143"/>
    <mergeCell ref="J144:O144"/>
    <mergeCell ref="J145:O145"/>
    <mergeCell ref="J146:O146"/>
    <mergeCell ref="J147:O147"/>
    <mergeCell ref="J148:O148"/>
    <mergeCell ref="J149:O149"/>
    <mergeCell ref="J132:O132"/>
    <mergeCell ref="J133:O133"/>
    <mergeCell ref="J134:O134"/>
    <mergeCell ref="J135:O135"/>
    <mergeCell ref="J136:O136"/>
    <mergeCell ref="J137:O137"/>
    <mergeCell ref="J138:O138"/>
    <mergeCell ref="J139:O139"/>
    <mergeCell ref="J140:O140"/>
    <mergeCell ref="J123:O123"/>
    <mergeCell ref="J124:O124"/>
    <mergeCell ref="J125:O125"/>
    <mergeCell ref="J126:O126"/>
    <mergeCell ref="J127:O127"/>
    <mergeCell ref="J128:O128"/>
    <mergeCell ref="J129:O129"/>
    <mergeCell ref="J130:O130"/>
    <mergeCell ref="J131:O131"/>
    <mergeCell ref="J114:O114"/>
    <mergeCell ref="J115:O115"/>
    <mergeCell ref="J116:O116"/>
    <mergeCell ref="J117:O117"/>
    <mergeCell ref="J118:O118"/>
    <mergeCell ref="J119:O119"/>
    <mergeCell ref="J120:O120"/>
    <mergeCell ref="J121:O121"/>
    <mergeCell ref="J122:O122"/>
    <mergeCell ref="J105:O105"/>
    <mergeCell ref="J106:O106"/>
    <mergeCell ref="J107:O107"/>
    <mergeCell ref="J108:O108"/>
    <mergeCell ref="J109:O109"/>
    <mergeCell ref="J110:O110"/>
    <mergeCell ref="J111:O111"/>
    <mergeCell ref="J112:O112"/>
    <mergeCell ref="J113:O113"/>
    <mergeCell ref="J96:O96"/>
    <mergeCell ref="J97:O97"/>
    <mergeCell ref="J98:O98"/>
    <mergeCell ref="J99:O99"/>
    <mergeCell ref="J100:O100"/>
    <mergeCell ref="J101:O101"/>
    <mergeCell ref="J102:O102"/>
    <mergeCell ref="J103:O103"/>
    <mergeCell ref="J104:O104"/>
    <mergeCell ref="J87:O87"/>
    <mergeCell ref="J88:O88"/>
    <mergeCell ref="J89:O89"/>
    <mergeCell ref="J90:O90"/>
    <mergeCell ref="J91:O91"/>
    <mergeCell ref="J92:O92"/>
    <mergeCell ref="J93:O93"/>
    <mergeCell ref="J94:O94"/>
    <mergeCell ref="J95:O95"/>
    <mergeCell ref="J78:O78"/>
    <mergeCell ref="J79:O79"/>
    <mergeCell ref="J80:O80"/>
    <mergeCell ref="J81:O81"/>
    <mergeCell ref="J82:O82"/>
    <mergeCell ref="J83:O83"/>
    <mergeCell ref="J84:O84"/>
    <mergeCell ref="J85:O85"/>
    <mergeCell ref="J86:O86"/>
    <mergeCell ref="J69:O69"/>
    <mergeCell ref="J70:O70"/>
    <mergeCell ref="J71:O71"/>
    <mergeCell ref="J72:O72"/>
    <mergeCell ref="J73:O73"/>
    <mergeCell ref="J74:O74"/>
    <mergeCell ref="J75:O75"/>
    <mergeCell ref="J76:O76"/>
    <mergeCell ref="J77:O77"/>
    <mergeCell ref="J60:O60"/>
    <mergeCell ref="J61:O61"/>
    <mergeCell ref="J62:O62"/>
    <mergeCell ref="J63:O63"/>
    <mergeCell ref="J64:O64"/>
    <mergeCell ref="J65:O65"/>
    <mergeCell ref="J66:O66"/>
    <mergeCell ref="J67:O67"/>
    <mergeCell ref="J68:O68"/>
    <mergeCell ref="J51:O51"/>
    <mergeCell ref="J52:O52"/>
    <mergeCell ref="J53:O53"/>
    <mergeCell ref="J54:O54"/>
    <mergeCell ref="J55:O55"/>
    <mergeCell ref="J56:O56"/>
    <mergeCell ref="J57:O57"/>
    <mergeCell ref="J58:O58"/>
    <mergeCell ref="J59:O59"/>
    <mergeCell ref="J42:O42"/>
    <mergeCell ref="J43:O43"/>
    <mergeCell ref="J44:O44"/>
    <mergeCell ref="J45:O45"/>
    <mergeCell ref="J46:O46"/>
    <mergeCell ref="J47:O47"/>
    <mergeCell ref="J48:O48"/>
    <mergeCell ref="J49:O49"/>
    <mergeCell ref="J50:O50"/>
    <mergeCell ref="J33:O33"/>
    <mergeCell ref="J34:O34"/>
    <mergeCell ref="J35:O35"/>
    <mergeCell ref="J36:O36"/>
    <mergeCell ref="J37:O37"/>
    <mergeCell ref="J38:O38"/>
    <mergeCell ref="J39:O39"/>
    <mergeCell ref="J40:O40"/>
    <mergeCell ref="J41:O41"/>
    <mergeCell ref="A1:C1"/>
    <mergeCell ref="A2:D2"/>
    <mergeCell ref="A3:D3"/>
    <mergeCell ref="K5:O5"/>
    <mergeCell ref="J7:O7"/>
    <mergeCell ref="J8:O8"/>
    <mergeCell ref="J9:O9"/>
    <mergeCell ref="J10:O10"/>
    <mergeCell ref="J11:O11"/>
    <mergeCell ref="K6:O6"/>
    <mergeCell ref="J1:P1"/>
    <mergeCell ref="J12:O12"/>
    <mergeCell ref="J13:O13"/>
    <mergeCell ref="J14:O14"/>
    <mergeCell ref="J15:O15"/>
    <mergeCell ref="J16:O16"/>
    <mergeCell ref="J17:O17"/>
    <mergeCell ref="J216:O216"/>
    <mergeCell ref="J217:O217"/>
    <mergeCell ref="J218:O218"/>
    <mergeCell ref="J18:O18"/>
    <mergeCell ref="J19:O19"/>
    <mergeCell ref="J20:O20"/>
    <mergeCell ref="J21:O21"/>
    <mergeCell ref="J22:O22"/>
    <mergeCell ref="J23:O23"/>
    <mergeCell ref="J24:O24"/>
    <mergeCell ref="J25:O25"/>
    <mergeCell ref="J26:O26"/>
    <mergeCell ref="J27:O27"/>
    <mergeCell ref="J28:O28"/>
    <mergeCell ref="J29:O29"/>
    <mergeCell ref="J30:O30"/>
    <mergeCell ref="J31:O31"/>
    <mergeCell ref="J32:O32"/>
    <mergeCell ref="J249:O249"/>
    <mergeCell ref="J250:O250"/>
    <mergeCell ref="J251:O251"/>
    <mergeCell ref="J252:O252"/>
    <mergeCell ref="J253:O253"/>
    <mergeCell ref="J254:O254"/>
    <mergeCell ref="J255:O255"/>
    <mergeCell ref="J256:O256"/>
    <mergeCell ref="J257:O257"/>
    <mergeCell ref="J258:O258"/>
    <mergeCell ref="J259:O259"/>
    <mergeCell ref="J260:O260"/>
    <mergeCell ref="J261:O261"/>
    <mergeCell ref="J262:O262"/>
    <mergeCell ref="J263:O263"/>
    <mergeCell ref="J264:O264"/>
    <mergeCell ref="J265:O265"/>
    <mergeCell ref="J266:O266"/>
    <mergeCell ref="J267:O267"/>
    <mergeCell ref="J268:O268"/>
    <mergeCell ref="J269:O269"/>
    <mergeCell ref="J270:O270"/>
    <mergeCell ref="J271:O271"/>
    <mergeCell ref="J272:O272"/>
    <mergeCell ref="J273:O273"/>
    <mergeCell ref="J274:O274"/>
    <mergeCell ref="J275:O275"/>
    <mergeCell ref="J276:O276"/>
    <mergeCell ref="J277:O277"/>
    <mergeCell ref="J278:O278"/>
    <mergeCell ref="J279:O279"/>
    <mergeCell ref="J280:O280"/>
    <mergeCell ref="J281:O281"/>
    <mergeCell ref="J282:O282"/>
    <mergeCell ref="J283:O283"/>
    <mergeCell ref="J284:O284"/>
    <mergeCell ref="J294:O294"/>
    <mergeCell ref="J295:O295"/>
    <mergeCell ref="J296:O296"/>
    <mergeCell ref="J297:O297"/>
    <mergeCell ref="J298:O298"/>
    <mergeCell ref="J299:O299"/>
    <mergeCell ref="J300:O300"/>
    <mergeCell ref="J285:O285"/>
    <mergeCell ref="J286:O286"/>
    <mergeCell ref="J287:O287"/>
    <mergeCell ref="J288:O288"/>
    <mergeCell ref="J289:O289"/>
    <mergeCell ref="J290:O290"/>
    <mergeCell ref="J291:O291"/>
    <mergeCell ref="J292:O292"/>
    <mergeCell ref="J293:O293"/>
  </mergeCells>
  <phoneticPr fontId="79" type="noConversion"/>
  <conditionalFormatting sqref="A6">
    <cfRule type="duplicateValues" dxfId="77" priority="4"/>
  </conditionalFormatting>
  <conditionalFormatting sqref="A21:A90">
    <cfRule type="duplicateValues" dxfId="76" priority="2"/>
  </conditionalFormatting>
  <conditionalFormatting sqref="A91:A300">
    <cfRule type="duplicateValues" dxfId="75" priority="96"/>
  </conditionalFormatting>
  <conditionalFormatting sqref="A7:A20">
    <cfRule type="duplicateValues" dxfId="74" priority="97"/>
  </conditionalFormatting>
  <hyperlinks>
    <hyperlink ref="D1" location="Index!A1" display="Index" xr:uid="{31171E3F-A986-4CA9-B3D0-9415584D080B}"/>
  </hyperlinks>
  <pageMargins left="0.7" right="0.7" top="0.78740157499999996" bottom="0.78740157499999996"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8CB5F-3383-4E89-BE64-0C2D4529F325}">
  <sheetPr>
    <tabColor theme="0" tint="-0.14999847407452621"/>
  </sheetPr>
  <dimension ref="A1:DU695"/>
  <sheetViews>
    <sheetView zoomScale="98" zoomScaleNormal="98" zoomScaleSheetLayoutView="50" workbookViewId="0">
      <pane xSplit="1" ySplit="4" topLeftCell="J368" activePane="bottomRight" state="frozen"/>
      <selection pane="topRight" activeCell="B1" sqref="B1"/>
      <selection pane="bottomLeft" activeCell="A5" sqref="A5"/>
      <selection pane="bottomRight" activeCell="N1" sqref="N1"/>
    </sheetView>
  </sheetViews>
  <sheetFormatPr baseColWidth="10" defaultColWidth="11.42578125" defaultRowHeight="30" customHeight="1" x14ac:dyDescent="0.25"/>
  <cols>
    <col min="1" max="1" width="23.28515625" customWidth="1"/>
    <col min="2" max="2" width="9.140625" customWidth="1"/>
    <col min="3" max="3" width="84.140625" customWidth="1"/>
    <col min="4" max="4" width="19.85546875" style="7" customWidth="1"/>
    <col min="5" max="5" width="20.7109375" style="7" customWidth="1"/>
    <col min="6" max="6" width="32" style="7" customWidth="1"/>
    <col min="7" max="7" width="20.5703125" style="5" customWidth="1"/>
    <col min="8" max="8" width="23.42578125" style="124" customWidth="1"/>
    <col min="9" max="10" width="26.42578125" style="125" customWidth="1"/>
    <col min="11" max="11" width="26.5703125" style="126" customWidth="1"/>
    <col min="12" max="12" width="26.140625" style="126" customWidth="1"/>
    <col min="13" max="13" width="26.42578125" style="126" customWidth="1"/>
    <col min="14" max="14" width="26.42578125" customWidth="1"/>
    <col min="15" max="15" width="14.5703125" style="127" customWidth="1"/>
    <col min="16" max="16" width="43.5703125" customWidth="1"/>
    <col min="17" max="17" width="41.85546875" customWidth="1"/>
    <col min="18" max="18" width="41.42578125" style="126" customWidth="1"/>
    <col min="19" max="19" width="42.140625" customWidth="1"/>
    <col min="20" max="21" width="41.140625" customWidth="1"/>
    <col min="22" max="23" width="35.140625" style="128" customWidth="1"/>
  </cols>
  <sheetData>
    <row r="1" spans="1:23" ht="39" customHeight="1" x14ac:dyDescent="0.3">
      <c r="A1" s="234"/>
      <c r="B1" s="122"/>
      <c r="C1" s="122"/>
      <c r="D1" s="123"/>
      <c r="E1" s="123"/>
      <c r="G1" s="36" t="s">
        <v>2301</v>
      </c>
      <c r="J1" s="264" t="s">
        <v>3274</v>
      </c>
      <c r="N1" s="42" t="s">
        <v>2301</v>
      </c>
    </row>
    <row r="2" spans="1:23" ht="39" customHeight="1" x14ac:dyDescent="0.3">
      <c r="A2" s="249"/>
      <c r="B2" s="249"/>
      <c r="C2" s="249"/>
      <c r="D2" s="123"/>
      <c r="E2" s="123"/>
      <c r="G2" s="36"/>
      <c r="J2" s="243" t="s">
        <v>2918</v>
      </c>
      <c r="K2" s="243"/>
      <c r="L2" s="243"/>
    </row>
    <row r="3" spans="1:23" ht="32.450000000000003" customHeight="1" x14ac:dyDescent="0.25">
      <c r="A3" s="121"/>
      <c r="B3" s="121"/>
      <c r="C3" s="8"/>
      <c r="J3" s="233" t="s">
        <v>3895</v>
      </c>
      <c r="P3" s="250" t="s">
        <v>2804</v>
      </c>
      <c r="Q3" s="250"/>
      <c r="R3" s="250"/>
      <c r="S3" s="251" t="s">
        <v>2806</v>
      </c>
      <c r="T3" s="251"/>
      <c r="U3" s="252"/>
    </row>
    <row r="4" spans="1:23" s="130" customFormat="1" ht="63.75" customHeight="1" x14ac:dyDescent="0.25">
      <c r="A4" s="64" t="s">
        <v>2175</v>
      </c>
      <c r="B4" s="64" t="s">
        <v>3717</v>
      </c>
      <c r="C4" s="65" t="s">
        <v>3893</v>
      </c>
      <c r="D4" s="64" t="s">
        <v>2174</v>
      </c>
      <c r="E4" s="64" t="s">
        <v>2415</v>
      </c>
      <c r="F4" s="64" t="s">
        <v>2414</v>
      </c>
      <c r="G4" s="66" t="s">
        <v>1466</v>
      </c>
      <c r="H4" s="67" t="s">
        <v>3846</v>
      </c>
      <c r="I4" s="67" t="s">
        <v>3847</v>
      </c>
      <c r="J4" s="67" t="s">
        <v>3852</v>
      </c>
      <c r="K4" s="67" t="s">
        <v>3848</v>
      </c>
      <c r="L4" s="67" t="s">
        <v>3849</v>
      </c>
      <c r="M4" s="67" t="s">
        <v>3850</v>
      </c>
      <c r="N4" s="67" t="s">
        <v>3851</v>
      </c>
      <c r="O4" s="129" t="s">
        <v>1473</v>
      </c>
      <c r="P4" s="68" t="s">
        <v>2833</v>
      </c>
      <c r="Q4" s="68" t="s">
        <v>3273</v>
      </c>
      <c r="R4" s="68" t="s">
        <v>2805</v>
      </c>
      <c r="S4" s="68" t="s">
        <v>2834</v>
      </c>
      <c r="T4" s="68" t="s">
        <v>3273</v>
      </c>
      <c r="U4" s="68" t="s">
        <v>2807</v>
      </c>
      <c r="V4" s="69" t="s">
        <v>2532</v>
      </c>
      <c r="W4" s="69" t="s">
        <v>3182</v>
      </c>
    </row>
    <row r="5" spans="1:23" s="132" customFormat="1" ht="30" customHeight="1" x14ac:dyDescent="0.25">
      <c r="A5" s="70" t="s">
        <v>1034</v>
      </c>
      <c r="B5" s="70"/>
      <c r="C5" s="70" t="s">
        <v>341</v>
      </c>
      <c r="D5" s="93" t="s">
        <v>310</v>
      </c>
      <c r="E5" s="70">
        <v>31166</v>
      </c>
      <c r="F5" s="70" t="s">
        <v>2320</v>
      </c>
      <c r="G5" s="71">
        <v>41696</v>
      </c>
      <c r="H5" s="72">
        <v>3</v>
      </c>
      <c r="I5" s="72">
        <v>2</v>
      </c>
      <c r="J5" s="72"/>
      <c r="K5" s="72">
        <v>2</v>
      </c>
      <c r="L5" s="72">
        <v>4</v>
      </c>
      <c r="M5" s="72">
        <v>3</v>
      </c>
      <c r="N5" s="72">
        <v>2</v>
      </c>
      <c r="O5" s="131">
        <v>1</v>
      </c>
      <c r="P5" s="73" t="s">
        <v>2815</v>
      </c>
      <c r="Q5" s="92" t="s">
        <v>1908</v>
      </c>
      <c r="R5" s="73" t="s">
        <v>2815</v>
      </c>
      <c r="S5" s="73" t="s">
        <v>2815</v>
      </c>
      <c r="T5" s="92" t="s">
        <v>1909</v>
      </c>
      <c r="U5" s="73" t="s">
        <v>2815</v>
      </c>
      <c r="V5" s="152" t="s">
        <v>2920</v>
      </c>
      <c r="W5" s="152"/>
    </row>
    <row r="6" spans="1:23" s="132" customFormat="1" ht="30" customHeight="1" x14ac:dyDescent="0.25">
      <c r="A6" s="70" t="s">
        <v>163</v>
      </c>
      <c r="B6" s="70"/>
      <c r="C6" s="70" t="s">
        <v>106</v>
      </c>
      <c r="D6" s="70" t="s">
        <v>162</v>
      </c>
      <c r="E6" s="70">
        <v>24010</v>
      </c>
      <c r="F6" s="70" t="s">
        <v>2321</v>
      </c>
      <c r="G6" s="71">
        <v>39052</v>
      </c>
      <c r="H6" s="72">
        <v>1</v>
      </c>
      <c r="I6" s="72">
        <v>1</v>
      </c>
      <c r="J6" s="72"/>
      <c r="K6" s="72">
        <v>1</v>
      </c>
      <c r="L6" s="72">
        <v>1</v>
      </c>
      <c r="M6" s="72">
        <v>2</v>
      </c>
      <c r="N6" s="72">
        <v>2</v>
      </c>
      <c r="O6" s="131">
        <v>1</v>
      </c>
      <c r="P6" s="73" t="s">
        <v>2815</v>
      </c>
      <c r="Q6" s="92" t="s">
        <v>1231</v>
      </c>
      <c r="R6" s="73" t="s">
        <v>2815</v>
      </c>
      <c r="S6" s="73" t="s">
        <v>2815</v>
      </c>
      <c r="T6" s="92" t="s">
        <v>2478</v>
      </c>
      <c r="U6" s="73" t="s">
        <v>2815</v>
      </c>
      <c r="V6" s="152" t="s">
        <v>2920</v>
      </c>
      <c r="W6" s="152"/>
    </row>
    <row r="7" spans="1:23" s="132" customFormat="1" ht="30" customHeight="1" x14ac:dyDescent="0.25">
      <c r="A7" s="70" t="s">
        <v>172</v>
      </c>
      <c r="B7" s="70"/>
      <c r="C7" s="70" t="s">
        <v>765</v>
      </c>
      <c r="D7" s="70" t="s">
        <v>171</v>
      </c>
      <c r="E7" s="70">
        <v>11430</v>
      </c>
      <c r="F7" s="70" t="s">
        <v>2322</v>
      </c>
      <c r="G7" s="71">
        <v>39203</v>
      </c>
      <c r="H7" s="72">
        <v>2</v>
      </c>
      <c r="I7" s="72">
        <v>2</v>
      </c>
      <c r="J7" s="72"/>
      <c r="K7" s="72">
        <v>2</v>
      </c>
      <c r="L7" s="72">
        <v>2</v>
      </c>
      <c r="M7" s="72">
        <v>2</v>
      </c>
      <c r="N7" s="72">
        <v>3</v>
      </c>
      <c r="O7" s="131">
        <v>1</v>
      </c>
      <c r="P7" s="73" t="s">
        <v>2815</v>
      </c>
      <c r="Q7" s="92" t="s">
        <v>1321</v>
      </c>
      <c r="R7" s="73" t="s">
        <v>2815</v>
      </c>
      <c r="S7" s="73" t="s">
        <v>2815</v>
      </c>
      <c r="T7" s="92" t="s">
        <v>2479</v>
      </c>
      <c r="U7" s="73" t="s">
        <v>2815</v>
      </c>
      <c r="V7" s="152" t="s">
        <v>2920</v>
      </c>
      <c r="W7" s="152"/>
    </row>
    <row r="8" spans="1:23" s="132" customFormat="1" ht="30" customHeight="1" x14ac:dyDescent="0.25">
      <c r="A8" s="70" t="s">
        <v>1029</v>
      </c>
      <c r="B8" s="70"/>
      <c r="C8" s="70" t="s">
        <v>1037</v>
      </c>
      <c r="D8" s="70" t="s">
        <v>9</v>
      </c>
      <c r="E8" s="70">
        <v>13030</v>
      </c>
      <c r="F8" s="70" t="s">
        <v>2323</v>
      </c>
      <c r="G8" s="71">
        <v>41030</v>
      </c>
      <c r="H8" s="72">
        <v>3</v>
      </c>
      <c r="I8" s="72">
        <v>2</v>
      </c>
      <c r="J8" s="72"/>
      <c r="K8" s="72">
        <v>3</v>
      </c>
      <c r="L8" s="72">
        <v>3</v>
      </c>
      <c r="M8" s="72">
        <v>2</v>
      </c>
      <c r="N8" s="72">
        <v>3</v>
      </c>
      <c r="O8" s="131">
        <v>1</v>
      </c>
      <c r="P8" s="73" t="s">
        <v>2815</v>
      </c>
      <c r="Q8" s="92" t="s">
        <v>1320</v>
      </c>
      <c r="R8" s="73" t="s">
        <v>2815</v>
      </c>
      <c r="S8" s="73" t="s">
        <v>2815</v>
      </c>
      <c r="T8" s="92" t="s">
        <v>2480</v>
      </c>
      <c r="U8" s="73" t="s">
        <v>2815</v>
      </c>
      <c r="V8" s="152" t="s">
        <v>2920</v>
      </c>
      <c r="W8" s="152"/>
    </row>
    <row r="9" spans="1:23" s="132" customFormat="1" ht="30" customHeight="1" x14ac:dyDescent="0.25">
      <c r="A9" s="70" t="s">
        <v>147</v>
      </c>
      <c r="B9" s="70"/>
      <c r="C9" s="70" t="s">
        <v>279</v>
      </c>
      <c r="D9" s="70" t="s">
        <v>146</v>
      </c>
      <c r="E9" s="70">
        <v>31130</v>
      </c>
      <c r="F9" s="70" t="s">
        <v>2324</v>
      </c>
      <c r="G9" s="71">
        <v>39083</v>
      </c>
      <c r="H9" s="72">
        <v>2</v>
      </c>
      <c r="I9" s="72">
        <v>2</v>
      </c>
      <c r="J9" s="72"/>
      <c r="K9" s="72">
        <v>2</v>
      </c>
      <c r="L9" s="72">
        <v>3</v>
      </c>
      <c r="M9" s="72">
        <v>2</v>
      </c>
      <c r="N9" s="72">
        <v>2</v>
      </c>
      <c r="O9" s="131">
        <v>1</v>
      </c>
      <c r="P9" s="73" t="s">
        <v>2815</v>
      </c>
      <c r="Q9" s="92" t="s">
        <v>2013</v>
      </c>
      <c r="R9" s="73" t="s">
        <v>2815</v>
      </c>
      <c r="S9" s="73" t="s">
        <v>2815</v>
      </c>
      <c r="T9" s="73" t="s">
        <v>2815</v>
      </c>
      <c r="U9" s="73" t="s">
        <v>2815</v>
      </c>
      <c r="V9" s="152" t="s">
        <v>2920</v>
      </c>
      <c r="W9" s="152"/>
    </row>
    <row r="10" spans="1:23" s="132" customFormat="1" ht="30" customHeight="1" x14ac:dyDescent="0.25">
      <c r="A10" s="74" t="s">
        <v>245</v>
      </c>
      <c r="B10" s="74"/>
      <c r="C10" s="74" t="s">
        <v>766</v>
      </c>
      <c r="D10" s="74" t="s">
        <v>11</v>
      </c>
      <c r="E10" s="70">
        <v>14030</v>
      </c>
      <c r="F10" s="70" t="s">
        <v>2325</v>
      </c>
      <c r="G10" s="71">
        <v>39995</v>
      </c>
      <c r="H10" s="75">
        <v>4</v>
      </c>
      <c r="I10" s="75">
        <v>3</v>
      </c>
      <c r="J10" s="75"/>
      <c r="K10" s="75">
        <v>4</v>
      </c>
      <c r="L10" s="75">
        <v>4</v>
      </c>
      <c r="M10" s="75">
        <v>3</v>
      </c>
      <c r="N10" s="75">
        <v>4</v>
      </c>
      <c r="O10" s="133">
        <v>1</v>
      </c>
      <c r="P10" s="73" t="s">
        <v>2815</v>
      </c>
      <c r="Q10" s="92" t="s">
        <v>2169</v>
      </c>
      <c r="R10" s="73" t="s">
        <v>2815</v>
      </c>
      <c r="S10" s="73" t="s">
        <v>2815</v>
      </c>
      <c r="T10" s="92" t="s">
        <v>2170</v>
      </c>
      <c r="U10" s="73" t="s">
        <v>2815</v>
      </c>
      <c r="V10" s="76" t="s">
        <v>2920</v>
      </c>
      <c r="W10" s="76"/>
    </row>
    <row r="11" spans="1:23" s="132" customFormat="1" ht="30" customHeight="1" x14ac:dyDescent="0.25">
      <c r="A11" s="70" t="s">
        <v>1033</v>
      </c>
      <c r="B11" s="70"/>
      <c r="C11" s="70" t="s">
        <v>1038</v>
      </c>
      <c r="D11" s="70" t="s">
        <v>118</v>
      </c>
      <c r="E11" s="70">
        <v>12220</v>
      </c>
      <c r="F11" s="70" t="s">
        <v>2326</v>
      </c>
      <c r="G11" s="71">
        <v>41061</v>
      </c>
      <c r="H11" s="72">
        <v>2</v>
      </c>
      <c r="I11" s="72">
        <v>1</v>
      </c>
      <c r="J11" s="72"/>
      <c r="K11" s="72">
        <v>2</v>
      </c>
      <c r="L11" s="72">
        <v>2</v>
      </c>
      <c r="M11" s="72">
        <v>2</v>
      </c>
      <c r="N11" s="72">
        <v>3</v>
      </c>
      <c r="O11" s="131">
        <v>1</v>
      </c>
      <c r="P11" s="73" t="s">
        <v>2815</v>
      </c>
      <c r="Q11" s="92" t="s">
        <v>1310</v>
      </c>
      <c r="R11" s="73" t="s">
        <v>2815</v>
      </c>
      <c r="S11" s="73" t="s">
        <v>2815</v>
      </c>
      <c r="T11" s="92" t="s">
        <v>2481</v>
      </c>
      <c r="U11" s="73" t="s">
        <v>2815</v>
      </c>
      <c r="V11" s="152" t="s">
        <v>2920</v>
      </c>
      <c r="W11" s="152"/>
    </row>
    <row r="12" spans="1:23" s="132" customFormat="1" ht="30" customHeight="1" x14ac:dyDescent="0.25">
      <c r="A12" s="74" t="s">
        <v>180</v>
      </c>
      <c r="B12" s="74"/>
      <c r="C12" s="74" t="s">
        <v>280</v>
      </c>
      <c r="D12" s="74" t="s">
        <v>179</v>
      </c>
      <c r="E12" s="70">
        <v>15111</v>
      </c>
      <c r="F12" s="70" t="s">
        <v>2327</v>
      </c>
      <c r="G12" s="71">
        <v>39083</v>
      </c>
      <c r="H12" s="75">
        <v>3</v>
      </c>
      <c r="I12" s="75">
        <v>2</v>
      </c>
      <c r="J12" s="75"/>
      <c r="K12" s="75">
        <v>2</v>
      </c>
      <c r="L12" s="75">
        <v>4</v>
      </c>
      <c r="M12" s="75">
        <v>3</v>
      </c>
      <c r="N12" s="75">
        <v>2</v>
      </c>
      <c r="O12" s="133">
        <v>1</v>
      </c>
      <c r="P12" s="73" t="s">
        <v>2815</v>
      </c>
      <c r="Q12" s="92" t="s">
        <v>2014</v>
      </c>
      <c r="R12" s="73" t="s">
        <v>2815</v>
      </c>
      <c r="S12" s="73" t="s">
        <v>2815</v>
      </c>
      <c r="T12" s="73" t="s">
        <v>2815</v>
      </c>
      <c r="U12" s="73" t="s">
        <v>2815</v>
      </c>
      <c r="V12" s="76" t="s">
        <v>2920</v>
      </c>
      <c r="W12" s="76"/>
    </row>
    <row r="13" spans="1:23" s="132" customFormat="1" ht="30" customHeight="1" x14ac:dyDescent="0.25">
      <c r="A13" s="70" t="s">
        <v>206</v>
      </c>
      <c r="B13" s="70"/>
      <c r="C13" s="70" t="s">
        <v>207</v>
      </c>
      <c r="D13" s="70" t="s">
        <v>205</v>
      </c>
      <c r="E13" s="70">
        <v>32130</v>
      </c>
      <c r="F13" s="70" t="s">
        <v>2328</v>
      </c>
      <c r="G13" s="77">
        <v>39538</v>
      </c>
      <c r="H13" s="72">
        <v>3</v>
      </c>
      <c r="I13" s="72">
        <v>2</v>
      </c>
      <c r="J13" s="72"/>
      <c r="K13" s="72">
        <v>3</v>
      </c>
      <c r="L13" s="72">
        <v>2</v>
      </c>
      <c r="M13" s="72">
        <v>3</v>
      </c>
      <c r="N13" s="78">
        <v>3</v>
      </c>
      <c r="O13" s="134">
        <v>1</v>
      </c>
      <c r="P13" s="73" t="s">
        <v>2815</v>
      </c>
      <c r="Q13" s="92" t="s">
        <v>2179</v>
      </c>
      <c r="R13" s="73" t="s">
        <v>2815</v>
      </c>
      <c r="S13" s="73" t="s">
        <v>2815</v>
      </c>
      <c r="T13" s="92" t="s">
        <v>2177</v>
      </c>
      <c r="U13" s="73" t="s">
        <v>2815</v>
      </c>
      <c r="V13" s="79" t="s">
        <v>2920</v>
      </c>
      <c r="W13" s="79"/>
    </row>
    <row r="14" spans="1:23" s="132" customFormat="1" ht="30" customHeight="1" x14ac:dyDescent="0.25">
      <c r="A14" s="70" t="s">
        <v>407</v>
      </c>
      <c r="B14" s="70"/>
      <c r="C14" s="70" t="s">
        <v>767</v>
      </c>
      <c r="D14" s="70" t="s">
        <v>408</v>
      </c>
      <c r="E14" s="70">
        <v>43010</v>
      </c>
      <c r="F14" s="70" t="s">
        <v>2338</v>
      </c>
      <c r="G14" s="71">
        <v>42198</v>
      </c>
      <c r="H14" s="72">
        <v>2</v>
      </c>
      <c r="I14" s="80">
        <v>1</v>
      </c>
      <c r="J14" s="80"/>
      <c r="K14" s="80">
        <v>2</v>
      </c>
      <c r="L14" s="80">
        <v>2</v>
      </c>
      <c r="M14" s="80">
        <v>4</v>
      </c>
      <c r="N14" s="80">
        <v>1</v>
      </c>
      <c r="O14" s="131">
        <v>1</v>
      </c>
      <c r="P14" s="73" t="s">
        <v>2815</v>
      </c>
      <c r="Q14" s="92" t="s">
        <v>2165</v>
      </c>
      <c r="R14" s="73" t="s">
        <v>2815</v>
      </c>
      <c r="S14" s="73" t="s">
        <v>2815</v>
      </c>
      <c r="T14" s="73" t="s">
        <v>2815</v>
      </c>
      <c r="U14" s="73" t="s">
        <v>2815</v>
      </c>
      <c r="V14" s="152" t="s">
        <v>2921</v>
      </c>
      <c r="W14" s="152"/>
    </row>
    <row r="15" spans="1:23" s="132" customFormat="1" ht="30" customHeight="1" x14ac:dyDescent="0.25">
      <c r="A15" s="70" t="s">
        <v>228</v>
      </c>
      <c r="B15" s="70"/>
      <c r="C15" s="70" t="s">
        <v>769</v>
      </c>
      <c r="D15" s="70" t="s">
        <v>140</v>
      </c>
      <c r="E15" s="70">
        <v>14010</v>
      </c>
      <c r="F15" s="70" t="s">
        <v>2333</v>
      </c>
      <c r="G15" s="71">
        <v>39873</v>
      </c>
      <c r="H15" s="72">
        <v>4</v>
      </c>
      <c r="I15" s="72">
        <v>2</v>
      </c>
      <c r="J15" s="72"/>
      <c r="K15" s="72">
        <v>3</v>
      </c>
      <c r="L15" s="72">
        <v>4</v>
      </c>
      <c r="M15" s="72">
        <v>3</v>
      </c>
      <c r="N15" s="72">
        <v>4</v>
      </c>
      <c r="O15" s="131">
        <v>1</v>
      </c>
      <c r="P15" s="73" t="s">
        <v>2815</v>
      </c>
      <c r="Q15" s="92" t="s">
        <v>730</v>
      </c>
      <c r="R15" s="73" t="s">
        <v>2815</v>
      </c>
      <c r="S15" s="73" t="s">
        <v>2815</v>
      </c>
      <c r="T15" s="92" t="s">
        <v>2482</v>
      </c>
      <c r="U15" s="73" t="s">
        <v>2815</v>
      </c>
      <c r="V15" s="152" t="s">
        <v>2920</v>
      </c>
      <c r="W15" s="152"/>
    </row>
    <row r="16" spans="1:23" s="132" customFormat="1" ht="30" customHeight="1" x14ac:dyDescent="0.25">
      <c r="A16" s="70" t="s">
        <v>117</v>
      </c>
      <c r="B16" s="70"/>
      <c r="C16" s="70" t="s">
        <v>770</v>
      </c>
      <c r="D16" s="70" t="s">
        <v>9</v>
      </c>
      <c r="E16" s="70">
        <v>12181</v>
      </c>
      <c r="F16" s="70" t="s">
        <v>2367</v>
      </c>
      <c r="G16" s="71">
        <v>40878</v>
      </c>
      <c r="H16" s="72">
        <v>2</v>
      </c>
      <c r="I16" s="72">
        <v>2</v>
      </c>
      <c r="J16" s="72"/>
      <c r="K16" s="72">
        <v>2</v>
      </c>
      <c r="L16" s="72">
        <v>1</v>
      </c>
      <c r="M16" s="72">
        <v>2</v>
      </c>
      <c r="N16" s="72">
        <v>3</v>
      </c>
      <c r="O16" s="131">
        <v>1</v>
      </c>
      <c r="P16" s="73" t="s">
        <v>2815</v>
      </c>
      <c r="Q16" s="92" t="s">
        <v>1229</v>
      </c>
      <c r="R16" s="73" t="s">
        <v>2815</v>
      </c>
      <c r="S16" s="73" t="s">
        <v>2815</v>
      </c>
      <c r="T16" s="92" t="s">
        <v>2483</v>
      </c>
      <c r="U16" s="73" t="s">
        <v>2815</v>
      </c>
      <c r="V16" s="152" t="s">
        <v>2920</v>
      </c>
      <c r="W16" s="152"/>
    </row>
    <row r="17" spans="1:125" s="132" customFormat="1" ht="30" customHeight="1" x14ac:dyDescent="0.25">
      <c r="A17" s="70" t="s">
        <v>342</v>
      </c>
      <c r="B17" s="70"/>
      <c r="C17" s="70" t="s">
        <v>771</v>
      </c>
      <c r="D17" s="70" t="s">
        <v>24</v>
      </c>
      <c r="E17" s="70">
        <v>31120</v>
      </c>
      <c r="F17" s="70" t="s">
        <v>2342</v>
      </c>
      <c r="G17" s="71">
        <v>41695</v>
      </c>
      <c r="H17" s="72">
        <v>3</v>
      </c>
      <c r="I17" s="72">
        <v>3</v>
      </c>
      <c r="J17" s="72"/>
      <c r="K17" s="72">
        <v>3</v>
      </c>
      <c r="L17" s="72">
        <v>4</v>
      </c>
      <c r="M17" s="72">
        <v>2</v>
      </c>
      <c r="N17" s="72">
        <v>3</v>
      </c>
      <c r="O17" s="131">
        <v>1</v>
      </c>
      <c r="P17" s="73" t="s">
        <v>2815</v>
      </c>
      <c r="Q17" s="92" t="s">
        <v>1462</v>
      </c>
      <c r="R17" s="73" t="s">
        <v>2815</v>
      </c>
      <c r="S17" s="73" t="s">
        <v>2815</v>
      </c>
      <c r="T17" s="92" t="s">
        <v>1463</v>
      </c>
      <c r="U17" s="73" t="s">
        <v>2815</v>
      </c>
      <c r="V17" s="152" t="s">
        <v>2920</v>
      </c>
      <c r="W17" s="152"/>
    </row>
    <row r="18" spans="1:125" s="132" customFormat="1" ht="30" customHeight="1" x14ac:dyDescent="0.25">
      <c r="A18" s="70" t="s">
        <v>1031</v>
      </c>
      <c r="B18" s="70"/>
      <c r="C18" s="70" t="s">
        <v>1039</v>
      </c>
      <c r="D18" s="70" t="s">
        <v>260</v>
      </c>
      <c r="E18" s="70">
        <v>16063</v>
      </c>
      <c r="F18" s="70" t="s">
        <v>2372</v>
      </c>
      <c r="G18" s="71">
        <v>40878</v>
      </c>
      <c r="H18" s="72">
        <v>3</v>
      </c>
      <c r="I18" s="72">
        <v>2</v>
      </c>
      <c r="J18" s="72"/>
      <c r="K18" s="72">
        <v>3</v>
      </c>
      <c r="L18" s="72">
        <v>2</v>
      </c>
      <c r="M18" s="72">
        <v>3</v>
      </c>
      <c r="N18" s="72">
        <v>3</v>
      </c>
      <c r="O18" s="131">
        <v>1</v>
      </c>
      <c r="P18" s="73" t="s">
        <v>2815</v>
      </c>
      <c r="Q18" s="92" t="s">
        <v>1230</v>
      </c>
      <c r="R18" s="73" t="s">
        <v>2815</v>
      </c>
      <c r="S18" s="73" t="s">
        <v>2815</v>
      </c>
      <c r="T18" s="92" t="s">
        <v>2484</v>
      </c>
      <c r="U18" s="73" t="s">
        <v>2815</v>
      </c>
      <c r="V18" s="152" t="s">
        <v>2920</v>
      </c>
      <c r="W18" s="152"/>
    </row>
    <row r="19" spans="1:125" s="132" customFormat="1" ht="30" customHeight="1" x14ac:dyDescent="0.25">
      <c r="A19" s="70" t="s">
        <v>273</v>
      </c>
      <c r="B19" s="70"/>
      <c r="C19" s="70" t="s">
        <v>99</v>
      </c>
      <c r="D19" s="70" t="s">
        <v>272</v>
      </c>
      <c r="E19" s="70">
        <v>24040</v>
      </c>
      <c r="F19" s="70" t="s">
        <v>2373</v>
      </c>
      <c r="G19" s="71">
        <v>40299</v>
      </c>
      <c r="H19" s="72">
        <v>3</v>
      </c>
      <c r="I19" s="72">
        <v>2</v>
      </c>
      <c r="J19" s="72"/>
      <c r="K19" s="72">
        <v>3</v>
      </c>
      <c r="L19" s="72">
        <v>2</v>
      </c>
      <c r="M19" s="72">
        <v>3</v>
      </c>
      <c r="N19" s="72">
        <v>3</v>
      </c>
      <c r="O19" s="131">
        <v>1</v>
      </c>
      <c r="P19" s="73" t="s">
        <v>2815</v>
      </c>
      <c r="Q19" s="92" t="s">
        <v>2015</v>
      </c>
      <c r="R19" s="73" t="s">
        <v>2815</v>
      </c>
      <c r="S19" s="73" t="s">
        <v>2815</v>
      </c>
      <c r="T19" s="92" t="s">
        <v>2016</v>
      </c>
      <c r="U19" s="73" t="s">
        <v>2815</v>
      </c>
      <c r="V19" s="152" t="s">
        <v>2920</v>
      </c>
      <c r="W19" s="152"/>
    </row>
    <row r="20" spans="1:125" s="135" customFormat="1" ht="30" customHeight="1" x14ac:dyDescent="0.25">
      <c r="A20" s="70" t="s">
        <v>192</v>
      </c>
      <c r="B20" s="70"/>
      <c r="C20" s="70" t="s">
        <v>772</v>
      </c>
      <c r="D20" s="70" t="s">
        <v>191</v>
      </c>
      <c r="E20" s="70">
        <v>32130</v>
      </c>
      <c r="F20" s="70" t="s">
        <v>2328</v>
      </c>
      <c r="G20" s="71">
        <v>39457</v>
      </c>
      <c r="H20" s="72">
        <v>3</v>
      </c>
      <c r="I20" s="72">
        <v>2</v>
      </c>
      <c r="J20" s="72"/>
      <c r="K20" s="72">
        <v>3</v>
      </c>
      <c r="L20" s="72">
        <v>2</v>
      </c>
      <c r="M20" s="72">
        <v>3</v>
      </c>
      <c r="N20" s="72">
        <v>3</v>
      </c>
      <c r="O20" s="131">
        <v>1</v>
      </c>
      <c r="P20" s="73" t="s">
        <v>2815</v>
      </c>
      <c r="Q20" s="92" t="s">
        <v>2017</v>
      </c>
      <c r="R20" s="73" t="s">
        <v>2815</v>
      </c>
      <c r="S20" s="73" t="s">
        <v>2815</v>
      </c>
      <c r="T20" s="92" t="s">
        <v>2485</v>
      </c>
      <c r="U20" s="73" t="s">
        <v>2815</v>
      </c>
      <c r="V20" s="152" t="s">
        <v>2920</v>
      </c>
      <c r="W20" s="15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row>
    <row r="21" spans="1:125" s="132" customFormat="1" ht="30" customHeight="1" x14ac:dyDescent="0.25">
      <c r="A21" s="70" t="s">
        <v>148</v>
      </c>
      <c r="B21" s="70"/>
      <c r="C21" s="70" t="s">
        <v>0</v>
      </c>
      <c r="D21" s="70" t="s">
        <v>146</v>
      </c>
      <c r="E21" s="70">
        <v>15110</v>
      </c>
      <c r="F21" s="70" t="s">
        <v>2331</v>
      </c>
      <c r="G21" s="71">
        <v>39083</v>
      </c>
      <c r="H21" s="72">
        <v>4</v>
      </c>
      <c r="I21" s="72">
        <v>2</v>
      </c>
      <c r="J21" s="72"/>
      <c r="K21" s="72">
        <v>2</v>
      </c>
      <c r="L21" s="72">
        <v>2</v>
      </c>
      <c r="M21" s="72">
        <v>2</v>
      </c>
      <c r="N21" s="72">
        <v>4</v>
      </c>
      <c r="O21" s="131">
        <v>1</v>
      </c>
      <c r="P21" s="73" t="s">
        <v>2815</v>
      </c>
      <c r="Q21" s="92" t="s">
        <v>1376</v>
      </c>
      <c r="R21" s="73" t="s">
        <v>2815</v>
      </c>
      <c r="S21" s="73" t="s">
        <v>2815</v>
      </c>
      <c r="T21" s="92" t="s">
        <v>2486</v>
      </c>
      <c r="U21" s="73" t="s">
        <v>2815</v>
      </c>
      <c r="V21" s="152" t="s">
        <v>2920</v>
      </c>
      <c r="W21" s="152"/>
    </row>
    <row r="22" spans="1:125" s="132" customFormat="1" ht="30" customHeight="1" x14ac:dyDescent="0.25">
      <c r="A22" s="70" t="s">
        <v>34</v>
      </c>
      <c r="B22" s="70"/>
      <c r="C22" s="70" t="s">
        <v>773</v>
      </c>
      <c r="D22" s="70" t="s">
        <v>95</v>
      </c>
      <c r="E22" s="70">
        <v>23240</v>
      </c>
      <c r="F22" s="70" t="s">
        <v>2374</v>
      </c>
      <c r="G22" s="71">
        <v>39600</v>
      </c>
      <c r="H22" s="72">
        <v>2</v>
      </c>
      <c r="I22" s="72">
        <v>2</v>
      </c>
      <c r="J22" s="72"/>
      <c r="K22" s="72">
        <v>2</v>
      </c>
      <c r="L22" s="72">
        <v>2</v>
      </c>
      <c r="M22" s="72">
        <v>3</v>
      </c>
      <c r="N22" s="72">
        <v>3</v>
      </c>
      <c r="O22" s="131">
        <v>1</v>
      </c>
      <c r="P22" s="73" t="s">
        <v>2815</v>
      </c>
      <c r="Q22" s="92" t="s">
        <v>1313</v>
      </c>
      <c r="R22" s="73" t="s">
        <v>2815</v>
      </c>
      <c r="S22" s="73" t="s">
        <v>2815</v>
      </c>
      <c r="T22" s="92" t="s">
        <v>2487</v>
      </c>
      <c r="U22" s="73" t="s">
        <v>2815</v>
      </c>
      <c r="V22" s="152" t="s">
        <v>2920</v>
      </c>
      <c r="W22" s="152"/>
    </row>
    <row r="23" spans="1:125" s="132" customFormat="1" ht="30" customHeight="1" x14ac:dyDescent="0.25">
      <c r="A23" s="70" t="s">
        <v>203</v>
      </c>
      <c r="B23" s="70"/>
      <c r="C23" s="70" t="s">
        <v>204</v>
      </c>
      <c r="D23" s="70" t="s">
        <v>202</v>
      </c>
      <c r="E23" s="70">
        <v>25010</v>
      </c>
      <c r="F23" s="70" t="s">
        <v>2345</v>
      </c>
      <c r="G23" s="71">
        <v>39448</v>
      </c>
      <c r="H23" s="72">
        <v>4</v>
      </c>
      <c r="I23" s="72">
        <v>3</v>
      </c>
      <c r="J23" s="72"/>
      <c r="K23" s="72">
        <v>3</v>
      </c>
      <c r="L23" s="72">
        <v>3</v>
      </c>
      <c r="M23" s="72">
        <v>4</v>
      </c>
      <c r="N23" s="72">
        <v>3</v>
      </c>
      <c r="O23" s="131">
        <v>1</v>
      </c>
      <c r="P23" s="73" t="s">
        <v>2815</v>
      </c>
      <c r="Q23" s="92" t="s">
        <v>2019</v>
      </c>
      <c r="R23" s="73" t="s">
        <v>2815</v>
      </c>
      <c r="S23" s="73" t="s">
        <v>2815</v>
      </c>
      <c r="T23" s="92" t="s">
        <v>2488</v>
      </c>
      <c r="U23" s="73" t="s">
        <v>2815</v>
      </c>
      <c r="V23" s="152" t="s">
        <v>2920</v>
      </c>
      <c r="W23" s="152"/>
    </row>
    <row r="24" spans="1:125" s="132" customFormat="1" ht="30" customHeight="1" x14ac:dyDescent="0.25">
      <c r="A24" s="70" t="s">
        <v>35</v>
      </c>
      <c r="B24" s="70"/>
      <c r="C24" s="70" t="s">
        <v>36</v>
      </c>
      <c r="D24" s="70" t="s">
        <v>95</v>
      </c>
      <c r="E24" s="70">
        <v>23230</v>
      </c>
      <c r="F24" s="70" t="s">
        <v>2375</v>
      </c>
      <c r="G24" s="71">
        <v>39600</v>
      </c>
      <c r="H24" s="72">
        <v>2</v>
      </c>
      <c r="I24" s="72">
        <v>3</v>
      </c>
      <c r="J24" s="72"/>
      <c r="K24" s="72">
        <v>2</v>
      </c>
      <c r="L24" s="72">
        <v>2</v>
      </c>
      <c r="M24" s="72">
        <v>3</v>
      </c>
      <c r="N24" s="72">
        <v>1</v>
      </c>
      <c r="O24" s="131">
        <v>1</v>
      </c>
      <c r="P24" s="73" t="s">
        <v>2815</v>
      </c>
      <c r="Q24" s="92" t="s">
        <v>2020</v>
      </c>
      <c r="R24" s="73" t="s">
        <v>2815</v>
      </c>
      <c r="S24" s="73" t="s">
        <v>2815</v>
      </c>
      <c r="T24" s="92" t="s">
        <v>2489</v>
      </c>
      <c r="U24" s="73" t="s">
        <v>2815</v>
      </c>
      <c r="V24" s="152" t="s">
        <v>2920</v>
      </c>
      <c r="W24" s="152"/>
    </row>
    <row r="25" spans="1:125" s="132" customFormat="1" ht="30" customHeight="1" x14ac:dyDescent="0.25">
      <c r="A25" s="70" t="s">
        <v>774</v>
      </c>
      <c r="B25" s="70"/>
      <c r="C25" s="70" t="s">
        <v>2021</v>
      </c>
      <c r="D25" s="70" t="s">
        <v>205</v>
      </c>
      <c r="E25" s="70">
        <v>24010</v>
      </c>
      <c r="F25" s="70" t="s">
        <v>2321</v>
      </c>
      <c r="G25" s="71">
        <v>40238</v>
      </c>
      <c r="H25" s="72">
        <v>2</v>
      </c>
      <c r="I25" s="72">
        <v>1</v>
      </c>
      <c r="J25" s="72"/>
      <c r="K25" s="72">
        <v>3</v>
      </c>
      <c r="L25" s="72">
        <v>1</v>
      </c>
      <c r="M25" s="72">
        <v>2</v>
      </c>
      <c r="N25" s="72">
        <v>2</v>
      </c>
      <c r="O25" s="131">
        <v>1</v>
      </c>
      <c r="P25" s="73" t="s">
        <v>2815</v>
      </c>
      <c r="Q25" s="92" t="s">
        <v>2022</v>
      </c>
      <c r="R25" s="73" t="s">
        <v>2815</v>
      </c>
      <c r="S25" s="73" t="s">
        <v>2815</v>
      </c>
      <c r="T25" s="92" t="s">
        <v>2490</v>
      </c>
      <c r="U25" s="73" t="s">
        <v>2815</v>
      </c>
      <c r="V25" s="152" t="s">
        <v>2920</v>
      </c>
      <c r="W25" s="152"/>
    </row>
    <row r="26" spans="1:125" s="132" customFormat="1" ht="30" customHeight="1" x14ac:dyDescent="0.25">
      <c r="A26" s="70" t="s">
        <v>55</v>
      </c>
      <c r="B26" s="70"/>
      <c r="C26" s="70" t="s">
        <v>74</v>
      </c>
      <c r="D26" s="70" t="s">
        <v>24</v>
      </c>
      <c r="E26" s="70">
        <v>11330</v>
      </c>
      <c r="F26" s="70" t="s">
        <v>2343</v>
      </c>
      <c r="G26" s="71">
        <v>40634</v>
      </c>
      <c r="H26" s="72">
        <v>2</v>
      </c>
      <c r="I26" s="72">
        <v>2</v>
      </c>
      <c r="J26" s="72"/>
      <c r="K26" s="72">
        <v>2</v>
      </c>
      <c r="L26" s="72">
        <v>3</v>
      </c>
      <c r="M26" s="72">
        <v>2</v>
      </c>
      <c r="N26" s="72">
        <v>1</v>
      </c>
      <c r="O26" s="131">
        <v>1</v>
      </c>
      <c r="P26" s="73" t="s">
        <v>2815</v>
      </c>
      <c r="Q26" s="92" t="s">
        <v>1459</v>
      </c>
      <c r="R26" s="73" t="s">
        <v>2815</v>
      </c>
      <c r="S26" s="73" t="s">
        <v>2815</v>
      </c>
      <c r="T26" s="92" t="s">
        <v>2491</v>
      </c>
      <c r="U26" s="73" t="s">
        <v>2815</v>
      </c>
      <c r="V26" s="152" t="s">
        <v>2920</v>
      </c>
      <c r="W26" s="152"/>
    </row>
    <row r="27" spans="1:125" s="132" customFormat="1" ht="30" customHeight="1" x14ac:dyDescent="0.25">
      <c r="A27" s="70" t="s">
        <v>1032</v>
      </c>
      <c r="B27" s="70"/>
      <c r="C27" s="70" t="s">
        <v>1040</v>
      </c>
      <c r="D27" s="70" t="s">
        <v>197</v>
      </c>
      <c r="E27" s="70">
        <v>12191</v>
      </c>
      <c r="F27" s="70" t="s">
        <v>2376</v>
      </c>
      <c r="G27" s="71">
        <v>40909</v>
      </c>
      <c r="H27" s="72">
        <v>2</v>
      </c>
      <c r="I27" s="72">
        <v>2</v>
      </c>
      <c r="J27" s="72"/>
      <c r="K27" s="72">
        <v>2</v>
      </c>
      <c r="L27" s="72">
        <v>3</v>
      </c>
      <c r="M27" s="72">
        <v>2</v>
      </c>
      <c r="N27" s="72">
        <v>2</v>
      </c>
      <c r="O27" s="131">
        <v>1</v>
      </c>
      <c r="P27" s="73" t="s">
        <v>2815</v>
      </c>
      <c r="Q27" s="92" t="s">
        <v>1373</v>
      </c>
      <c r="R27" s="73" t="s">
        <v>2815</v>
      </c>
      <c r="S27" s="73" t="s">
        <v>2815</v>
      </c>
      <c r="T27" s="92" t="s">
        <v>2492</v>
      </c>
      <c r="U27" s="73" t="s">
        <v>2815</v>
      </c>
      <c r="V27" s="152" t="s">
        <v>2920</v>
      </c>
      <c r="W27" s="152"/>
    </row>
    <row r="28" spans="1:125" s="132" customFormat="1" ht="30" customHeight="1" x14ac:dyDescent="0.25">
      <c r="A28" s="70" t="s">
        <v>18</v>
      </c>
      <c r="B28" s="70"/>
      <c r="C28" s="70" t="s">
        <v>775</v>
      </c>
      <c r="D28" s="70" t="s">
        <v>17</v>
      </c>
      <c r="E28" s="70">
        <v>23110</v>
      </c>
      <c r="F28" s="70" t="s">
        <v>2353</v>
      </c>
      <c r="G28" s="71">
        <v>39448</v>
      </c>
      <c r="H28" s="72">
        <v>2</v>
      </c>
      <c r="I28" s="72">
        <v>2</v>
      </c>
      <c r="J28" s="72"/>
      <c r="K28" s="72">
        <v>3</v>
      </c>
      <c r="L28" s="72">
        <v>1</v>
      </c>
      <c r="M28" s="72">
        <v>2</v>
      </c>
      <c r="N28" s="72">
        <v>1</v>
      </c>
      <c r="O28" s="131">
        <v>1</v>
      </c>
      <c r="P28" s="73" t="s">
        <v>2815</v>
      </c>
      <c r="Q28" s="92" t="s">
        <v>1375</v>
      </c>
      <c r="R28" s="73" t="s">
        <v>2815</v>
      </c>
      <c r="S28" s="73" t="s">
        <v>2815</v>
      </c>
      <c r="T28" s="92" t="s">
        <v>2493</v>
      </c>
      <c r="U28" s="73" t="s">
        <v>2815</v>
      </c>
      <c r="V28" s="152" t="s">
        <v>2920</v>
      </c>
      <c r="W28" s="152"/>
    </row>
    <row r="29" spans="1:125" s="132" customFormat="1" ht="30" customHeight="1" x14ac:dyDescent="0.25">
      <c r="A29" s="70" t="s">
        <v>266</v>
      </c>
      <c r="B29" s="70"/>
      <c r="C29" s="70" t="s">
        <v>100</v>
      </c>
      <c r="D29" s="70" t="s">
        <v>1081</v>
      </c>
      <c r="E29" s="70">
        <v>24030</v>
      </c>
      <c r="F29" s="70" t="s">
        <v>2377</v>
      </c>
      <c r="G29" s="71">
        <v>40299</v>
      </c>
      <c r="H29" s="72">
        <v>4</v>
      </c>
      <c r="I29" s="72">
        <v>3</v>
      </c>
      <c r="J29" s="72"/>
      <c r="K29" s="72">
        <v>4</v>
      </c>
      <c r="L29" s="72">
        <v>4</v>
      </c>
      <c r="M29" s="72">
        <v>4</v>
      </c>
      <c r="N29" s="72">
        <v>3</v>
      </c>
      <c r="O29" s="131">
        <v>1</v>
      </c>
      <c r="P29" s="73" t="s">
        <v>2815</v>
      </c>
      <c r="Q29" s="92" t="s">
        <v>2023</v>
      </c>
      <c r="R29" s="73" t="s">
        <v>2815</v>
      </c>
      <c r="S29" s="73" t="s">
        <v>2815</v>
      </c>
      <c r="T29" s="92" t="s">
        <v>2494</v>
      </c>
      <c r="U29" s="73" t="s">
        <v>2815</v>
      </c>
      <c r="V29" s="152" t="s">
        <v>2920</v>
      </c>
      <c r="W29" s="152"/>
    </row>
    <row r="30" spans="1:125" s="132" customFormat="1" ht="30" customHeight="1" x14ac:dyDescent="0.25">
      <c r="A30" s="70" t="s">
        <v>250</v>
      </c>
      <c r="B30" s="70"/>
      <c r="C30" s="70" t="s">
        <v>776</v>
      </c>
      <c r="D30" s="70" t="s">
        <v>210</v>
      </c>
      <c r="E30" s="70">
        <v>43030</v>
      </c>
      <c r="F30" s="70" t="s">
        <v>2334</v>
      </c>
      <c r="G30" s="71">
        <v>39995</v>
      </c>
      <c r="H30" s="72">
        <v>4</v>
      </c>
      <c r="I30" s="72">
        <v>3</v>
      </c>
      <c r="J30" s="72"/>
      <c r="K30" s="72">
        <v>3</v>
      </c>
      <c r="L30" s="72">
        <v>3</v>
      </c>
      <c r="M30" s="72">
        <v>4</v>
      </c>
      <c r="N30" s="72">
        <v>3</v>
      </c>
      <c r="O30" s="131">
        <v>1</v>
      </c>
      <c r="P30" s="73" t="s">
        <v>2815</v>
      </c>
      <c r="Q30" s="73" t="s">
        <v>2815</v>
      </c>
      <c r="R30" s="73" t="s">
        <v>2815</v>
      </c>
      <c r="S30" s="73" t="s">
        <v>2815</v>
      </c>
      <c r="T30" s="92" t="s">
        <v>2127</v>
      </c>
      <c r="U30" s="73" t="s">
        <v>2815</v>
      </c>
      <c r="V30" s="152" t="s">
        <v>2920</v>
      </c>
      <c r="W30" s="152"/>
    </row>
    <row r="31" spans="1:125" s="132" customFormat="1" ht="30" customHeight="1" x14ac:dyDescent="0.25">
      <c r="A31" s="70" t="s">
        <v>39</v>
      </c>
      <c r="B31" s="70"/>
      <c r="C31" s="70" t="s">
        <v>40</v>
      </c>
      <c r="D31" s="70" t="s">
        <v>362</v>
      </c>
      <c r="E31" s="70">
        <v>25010</v>
      </c>
      <c r="F31" s="70" t="s">
        <v>2345</v>
      </c>
      <c r="G31" s="71">
        <v>39356</v>
      </c>
      <c r="H31" s="72">
        <v>5</v>
      </c>
      <c r="I31" s="72">
        <v>4</v>
      </c>
      <c r="J31" s="72"/>
      <c r="K31" s="72">
        <v>5</v>
      </c>
      <c r="L31" s="72">
        <v>5</v>
      </c>
      <c r="M31" s="72">
        <v>5</v>
      </c>
      <c r="N31" s="72">
        <v>4</v>
      </c>
      <c r="O31" s="131">
        <v>1</v>
      </c>
      <c r="P31" s="73" t="s">
        <v>2815</v>
      </c>
      <c r="Q31" s="92" t="s">
        <v>2024</v>
      </c>
      <c r="R31" s="73" t="s">
        <v>2815</v>
      </c>
      <c r="S31" s="73" t="s">
        <v>2815</v>
      </c>
      <c r="T31" s="92" t="s">
        <v>2495</v>
      </c>
      <c r="U31" s="73" t="s">
        <v>2815</v>
      </c>
      <c r="V31" s="152" t="s">
        <v>2920</v>
      </c>
      <c r="W31" s="152"/>
    </row>
    <row r="32" spans="1:125" s="132" customFormat="1" ht="30" customHeight="1" x14ac:dyDescent="0.25">
      <c r="A32" s="70" t="s">
        <v>208</v>
      </c>
      <c r="B32" s="70"/>
      <c r="C32" s="70" t="s">
        <v>209</v>
      </c>
      <c r="D32" s="70" t="s">
        <v>205</v>
      </c>
      <c r="E32" s="70">
        <v>23110</v>
      </c>
      <c r="F32" s="70" t="s">
        <v>2353</v>
      </c>
      <c r="G32" s="71">
        <v>39883</v>
      </c>
      <c r="H32" s="72">
        <v>4</v>
      </c>
      <c r="I32" s="72">
        <v>1</v>
      </c>
      <c r="J32" s="72"/>
      <c r="K32" s="72">
        <v>2</v>
      </c>
      <c r="L32" s="72">
        <v>3</v>
      </c>
      <c r="M32" s="72">
        <v>4</v>
      </c>
      <c r="N32" s="72">
        <v>2</v>
      </c>
      <c r="O32" s="131">
        <v>1</v>
      </c>
      <c r="P32" s="73" t="s">
        <v>2815</v>
      </c>
      <c r="Q32" s="92" t="s">
        <v>2126</v>
      </c>
      <c r="R32" s="73" t="s">
        <v>2815</v>
      </c>
      <c r="S32" s="73" t="s">
        <v>2815</v>
      </c>
      <c r="T32" s="92" t="s">
        <v>2957</v>
      </c>
      <c r="U32" s="73" t="s">
        <v>2815</v>
      </c>
      <c r="V32" s="152" t="s">
        <v>2920</v>
      </c>
      <c r="W32" s="152"/>
    </row>
    <row r="33" spans="1:23" s="132" customFormat="1" ht="30" customHeight="1" x14ac:dyDescent="0.25">
      <c r="A33" s="70" t="s">
        <v>159</v>
      </c>
      <c r="B33" s="70"/>
      <c r="C33" s="70" t="s">
        <v>281</v>
      </c>
      <c r="D33" s="70" t="s">
        <v>158</v>
      </c>
      <c r="E33" s="70">
        <v>43040</v>
      </c>
      <c r="F33" s="70" t="s">
        <v>2350</v>
      </c>
      <c r="G33" s="77">
        <v>39082</v>
      </c>
      <c r="H33" s="72">
        <v>2</v>
      </c>
      <c r="I33" s="72">
        <v>2</v>
      </c>
      <c r="J33" s="72"/>
      <c r="K33" s="72">
        <v>1</v>
      </c>
      <c r="L33" s="72">
        <v>2</v>
      </c>
      <c r="M33" s="72">
        <v>2</v>
      </c>
      <c r="N33" s="72">
        <v>3</v>
      </c>
      <c r="O33" s="131">
        <v>1</v>
      </c>
      <c r="P33" s="73" t="s">
        <v>2815</v>
      </c>
      <c r="Q33" s="92" t="s">
        <v>2025</v>
      </c>
      <c r="R33" s="73" t="s">
        <v>2815</v>
      </c>
      <c r="S33" s="73" t="s">
        <v>2815</v>
      </c>
      <c r="T33" s="92" t="s">
        <v>2026</v>
      </c>
      <c r="U33" s="73" t="s">
        <v>2815</v>
      </c>
      <c r="V33" s="152" t="s">
        <v>2920</v>
      </c>
      <c r="W33" s="152"/>
    </row>
    <row r="34" spans="1:23" s="132" customFormat="1" ht="30" customHeight="1" x14ac:dyDescent="0.25">
      <c r="A34" s="70" t="s">
        <v>25</v>
      </c>
      <c r="B34" s="70"/>
      <c r="C34" s="70" t="s">
        <v>26</v>
      </c>
      <c r="D34" s="70" t="s">
        <v>24</v>
      </c>
      <c r="E34" s="70">
        <v>23110</v>
      </c>
      <c r="F34" s="70" t="s">
        <v>2353</v>
      </c>
      <c r="G34" s="71">
        <v>39448</v>
      </c>
      <c r="H34" s="72">
        <v>2</v>
      </c>
      <c r="I34" s="72">
        <v>2</v>
      </c>
      <c r="J34" s="72"/>
      <c r="K34" s="72">
        <v>2</v>
      </c>
      <c r="L34" s="72">
        <v>2</v>
      </c>
      <c r="M34" s="72">
        <v>3</v>
      </c>
      <c r="N34" s="72">
        <v>2</v>
      </c>
      <c r="O34" s="131">
        <v>1</v>
      </c>
      <c r="P34" s="73" t="s">
        <v>2815</v>
      </c>
      <c r="Q34" s="92" t="s">
        <v>1374</v>
      </c>
      <c r="R34" s="73" t="s">
        <v>2815</v>
      </c>
      <c r="S34" s="73" t="s">
        <v>2815</v>
      </c>
      <c r="T34" s="92" t="s">
        <v>2496</v>
      </c>
      <c r="U34" s="73" t="s">
        <v>2815</v>
      </c>
      <c r="V34" s="152" t="s">
        <v>2920</v>
      </c>
      <c r="W34" s="152"/>
    </row>
    <row r="35" spans="1:23" s="132" customFormat="1" ht="30" customHeight="1" x14ac:dyDescent="0.25">
      <c r="A35" s="70" t="s">
        <v>28</v>
      </c>
      <c r="B35" s="70"/>
      <c r="C35" s="70" t="s">
        <v>777</v>
      </c>
      <c r="D35" s="70" t="s">
        <v>1058</v>
      </c>
      <c r="E35" s="70">
        <v>43040</v>
      </c>
      <c r="F35" s="70" t="s">
        <v>2350</v>
      </c>
      <c r="G35" s="71">
        <v>39845</v>
      </c>
      <c r="H35" s="72">
        <v>2</v>
      </c>
      <c r="I35" s="72">
        <v>2</v>
      </c>
      <c r="J35" s="72"/>
      <c r="K35" s="72">
        <v>3</v>
      </c>
      <c r="L35" s="72">
        <v>2</v>
      </c>
      <c r="M35" s="72">
        <v>2</v>
      </c>
      <c r="N35" s="72">
        <v>2</v>
      </c>
      <c r="O35" s="131">
        <v>1</v>
      </c>
      <c r="P35" s="73" t="s">
        <v>2815</v>
      </c>
      <c r="Q35" s="92" t="s">
        <v>2497</v>
      </c>
      <c r="R35" s="73" t="s">
        <v>2815</v>
      </c>
      <c r="S35" s="73" t="s">
        <v>2815</v>
      </c>
      <c r="T35" s="92" t="s">
        <v>2128</v>
      </c>
      <c r="U35" s="73" t="s">
        <v>2815</v>
      </c>
      <c r="V35" s="152" t="s">
        <v>2920</v>
      </c>
      <c r="W35" s="152"/>
    </row>
    <row r="36" spans="1:23" s="132" customFormat="1" ht="30" customHeight="1" x14ac:dyDescent="0.25">
      <c r="A36" s="70" t="s">
        <v>1030</v>
      </c>
      <c r="B36" s="70"/>
      <c r="C36" s="70" t="s">
        <v>1041</v>
      </c>
      <c r="D36" s="70" t="s">
        <v>1074</v>
      </c>
      <c r="E36" s="70">
        <v>12110</v>
      </c>
      <c r="F36" s="70" t="s">
        <v>2361</v>
      </c>
      <c r="G36" s="71">
        <v>41000</v>
      </c>
      <c r="H36" s="72">
        <v>2</v>
      </c>
      <c r="I36" s="72">
        <v>2</v>
      </c>
      <c r="J36" s="72"/>
      <c r="K36" s="72">
        <v>3</v>
      </c>
      <c r="L36" s="72">
        <v>1</v>
      </c>
      <c r="M36" s="72">
        <v>2</v>
      </c>
      <c r="N36" s="72">
        <v>2</v>
      </c>
      <c r="O36" s="131">
        <v>1</v>
      </c>
      <c r="P36" s="73" t="s">
        <v>2815</v>
      </c>
      <c r="Q36" s="92" t="s">
        <v>1330</v>
      </c>
      <c r="R36" s="73" t="s">
        <v>2815</v>
      </c>
      <c r="S36" s="73" t="s">
        <v>2815</v>
      </c>
      <c r="T36" s="92" t="s">
        <v>2498</v>
      </c>
      <c r="U36" s="73" t="s">
        <v>2815</v>
      </c>
      <c r="V36" s="152" t="s">
        <v>2920</v>
      </c>
      <c r="W36" s="152"/>
    </row>
    <row r="37" spans="1:23" s="132" customFormat="1" ht="30" customHeight="1" x14ac:dyDescent="0.25">
      <c r="A37" s="70" t="s">
        <v>165</v>
      </c>
      <c r="B37" s="70"/>
      <c r="C37" s="70" t="s">
        <v>282</v>
      </c>
      <c r="D37" s="70" t="s">
        <v>164</v>
      </c>
      <c r="E37" s="70">
        <v>31220</v>
      </c>
      <c r="F37" s="70" t="s">
        <v>2378</v>
      </c>
      <c r="G37" s="71">
        <v>39083</v>
      </c>
      <c r="H37" s="72">
        <v>4</v>
      </c>
      <c r="I37" s="72">
        <v>3</v>
      </c>
      <c r="J37" s="72"/>
      <c r="K37" s="72">
        <v>4</v>
      </c>
      <c r="L37" s="72">
        <v>5</v>
      </c>
      <c r="M37" s="72">
        <v>4</v>
      </c>
      <c r="N37" s="72">
        <v>4</v>
      </c>
      <c r="O37" s="131">
        <v>1</v>
      </c>
      <c r="P37" s="73" t="s">
        <v>2815</v>
      </c>
      <c r="Q37" s="92" t="s">
        <v>2028</v>
      </c>
      <c r="R37" s="73" t="s">
        <v>2815</v>
      </c>
      <c r="S37" s="73" t="s">
        <v>2815</v>
      </c>
      <c r="T37" s="73" t="s">
        <v>2815</v>
      </c>
      <c r="U37" s="73" t="s">
        <v>2815</v>
      </c>
      <c r="V37" s="152" t="s">
        <v>2920</v>
      </c>
      <c r="W37" s="152"/>
    </row>
    <row r="38" spans="1:23" s="132" customFormat="1" ht="30" customHeight="1" x14ac:dyDescent="0.25">
      <c r="A38" s="70" t="s">
        <v>15</v>
      </c>
      <c r="B38" s="70"/>
      <c r="C38" s="70" t="s">
        <v>778</v>
      </c>
      <c r="D38" s="70" t="s">
        <v>90</v>
      </c>
      <c r="E38" s="70">
        <v>23210</v>
      </c>
      <c r="F38" s="70" t="s">
        <v>2379</v>
      </c>
      <c r="G38" s="71">
        <v>39539</v>
      </c>
      <c r="H38" s="72">
        <v>4</v>
      </c>
      <c r="I38" s="72">
        <v>2</v>
      </c>
      <c r="J38" s="72"/>
      <c r="K38" s="72">
        <v>5</v>
      </c>
      <c r="L38" s="72">
        <v>4</v>
      </c>
      <c r="M38" s="72">
        <v>5</v>
      </c>
      <c r="N38" s="72">
        <v>4</v>
      </c>
      <c r="O38" s="131">
        <v>1</v>
      </c>
      <c r="P38" s="73" t="s">
        <v>2815</v>
      </c>
      <c r="Q38" s="92" t="s">
        <v>1333</v>
      </c>
      <c r="R38" s="73" t="s">
        <v>2815</v>
      </c>
      <c r="S38" s="73" t="s">
        <v>2815</v>
      </c>
      <c r="T38" s="92" t="s">
        <v>2499</v>
      </c>
      <c r="U38" s="73" t="s">
        <v>2815</v>
      </c>
      <c r="V38" s="152" t="s">
        <v>2920</v>
      </c>
      <c r="W38" s="152"/>
    </row>
    <row r="39" spans="1:23" s="132" customFormat="1" ht="30" customHeight="1" x14ac:dyDescent="0.25">
      <c r="A39" s="70" t="s">
        <v>56</v>
      </c>
      <c r="B39" s="70"/>
      <c r="C39" s="70" t="s">
        <v>108</v>
      </c>
      <c r="D39" s="70" t="s">
        <v>87</v>
      </c>
      <c r="E39" s="70">
        <v>72010</v>
      </c>
      <c r="F39" s="70" t="s">
        <v>2380</v>
      </c>
      <c r="G39" s="71">
        <v>40664</v>
      </c>
      <c r="H39" s="72">
        <v>2</v>
      </c>
      <c r="I39" s="72">
        <v>1</v>
      </c>
      <c r="J39" s="72"/>
      <c r="K39" s="72">
        <v>2</v>
      </c>
      <c r="L39" s="72">
        <v>2</v>
      </c>
      <c r="M39" s="72">
        <v>2</v>
      </c>
      <c r="N39" s="72">
        <v>2</v>
      </c>
      <c r="O39" s="131">
        <v>1</v>
      </c>
      <c r="P39" s="73" t="s">
        <v>2815</v>
      </c>
      <c r="Q39" s="92" t="s">
        <v>2029</v>
      </c>
      <c r="R39" s="73" t="s">
        <v>2815</v>
      </c>
      <c r="S39" s="73" t="s">
        <v>2815</v>
      </c>
      <c r="T39" s="92" t="s">
        <v>2500</v>
      </c>
      <c r="U39" s="73" t="s">
        <v>2815</v>
      </c>
      <c r="V39" s="152" t="s">
        <v>2920</v>
      </c>
      <c r="W39" s="152"/>
    </row>
    <row r="40" spans="1:23" s="132" customFormat="1" ht="30" customHeight="1" x14ac:dyDescent="0.25">
      <c r="A40" s="70" t="s">
        <v>27</v>
      </c>
      <c r="B40" s="70"/>
      <c r="C40" s="70" t="s">
        <v>16</v>
      </c>
      <c r="D40" s="70" t="s">
        <v>1058</v>
      </c>
      <c r="E40" s="70">
        <v>23210</v>
      </c>
      <c r="F40" s="70" t="s">
        <v>2379</v>
      </c>
      <c r="G40" s="71">
        <v>39479</v>
      </c>
      <c r="H40" s="72">
        <v>3</v>
      </c>
      <c r="I40" s="72">
        <v>1</v>
      </c>
      <c r="J40" s="72"/>
      <c r="K40" s="72">
        <v>3</v>
      </c>
      <c r="L40" s="72">
        <v>3</v>
      </c>
      <c r="M40" s="72">
        <v>3</v>
      </c>
      <c r="N40" s="72">
        <v>3</v>
      </c>
      <c r="O40" s="131">
        <v>1</v>
      </c>
      <c r="P40" s="73" t="s">
        <v>2815</v>
      </c>
      <c r="Q40" s="92" t="s">
        <v>1360</v>
      </c>
      <c r="R40" s="73" t="s">
        <v>2815</v>
      </c>
      <c r="S40" s="73" t="s">
        <v>2815</v>
      </c>
      <c r="T40" s="92" t="s">
        <v>2501</v>
      </c>
      <c r="U40" s="73" t="s">
        <v>2815</v>
      </c>
      <c r="V40" s="152" t="s">
        <v>2920</v>
      </c>
      <c r="W40" s="152"/>
    </row>
    <row r="41" spans="1:23" s="132" customFormat="1" ht="30" customHeight="1" x14ac:dyDescent="0.25">
      <c r="A41" s="70" t="s">
        <v>251</v>
      </c>
      <c r="B41" s="70"/>
      <c r="C41" s="70" t="s">
        <v>252</v>
      </c>
      <c r="D41" s="70" t="s">
        <v>181</v>
      </c>
      <c r="E41" s="70">
        <v>14020</v>
      </c>
      <c r="F41" s="70" t="s">
        <v>2978</v>
      </c>
      <c r="G41" s="71">
        <v>39965</v>
      </c>
      <c r="H41" s="72">
        <v>3</v>
      </c>
      <c r="I41" s="72">
        <v>1</v>
      </c>
      <c r="J41" s="72"/>
      <c r="K41" s="72">
        <v>3</v>
      </c>
      <c r="L41" s="72">
        <v>3</v>
      </c>
      <c r="M41" s="72">
        <v>3</v>
      </c>
      <c r="N41" s="80">
        <v>3</v>
      </c>
      <c r="O41" s="131">
        <v>1</v>
      </c>
      <c r="P41" s="73" t="s">
        <v>2815</v>
      </c>
      <c r="Q41" s="92" t="s">
        <v>2156</v>
      </c>
      <c r="R41" s="73" t="s">
        <v>2815</v>
      </c>
      <c r="S41" s="73" t="s">
        <v>2815</v>
      </c>
      <c r="T41" s="73" t="s">
        <v>2815</v>
      </c>
      <c r="U41" s="73" t="s">
        <v>2815</v>
      </c>
      <c r="V41" s="152" t="s">
        <v>2920</v>
      </c>
      <c r="W41" s="152"/>
    </row>
    <row r="42" spans="1:23" s="132" customFormat="1" ht="30" customHeight="1" x14ac:dyDescent="0.25">
      <c r="A42" s="70" t="s">
        <v>150</v>
      </c>
      <c r="B42" s="70"/>
      <c r="C42" s="70" t="s">
        <v>283</v>
      </c>
      <c r="D42" s="70" t="s">
        <v>149</v>
      </c>
      <c r="E42" s="70">
        <v>43040</v>
      </c>
      <c r="F42" s="70" t="s">
        <v>2350</v>
      </c>
      <c r="G42" s="77">
        <v>39447</v>
      </c>
      <c r="H42" s="72">
        <v>3</v>
      </c>
      <c r="I42" s="72">
        <v>4</v>
      </c>
      <c r="J42" s="72"/>
      <c r="K42" s="72">
        <v>3</v>
      </c>
      <c r="L42" s="72">
        <v>2</v>
      </c>
      <c r="M42" s="72">
        <v>3</v>
      </c>
      <c r="N42" s="72">
        <v>3</v>
      </c>
      <c r="O42" s="131">
        <v>1</v>
      </c>
      <c r="P42" s="73" t="s">
        <v>2815</v>
      </c>
      <c r="Q42" s="92" t="s">
        <v>1213</v>
      </c>
      <c r="R42" s="73" t="s">
        <v>2815</v>
      </c>
      <c r="S42" s="73" t="s">
        <v>2815</v>
      </c>
      <c r="T42" s="73" t="s">
        <v>2815</v>
      </c>
      <c r="U42" s="73" t="s">
        <v>2815</v>
      </c>
      <c r="V42" s="152" t="s">
        <v>2920</v>
      </c>
      <c r="W42" s="152"/>
    </row>
    <row r="43" spans="1:23" s="132" customFormat="1" ht="30" customHeight="1" x14ac:dyDescent="0.25">
      <c r="A43" s="70" t="s">
        <v>211</v>
      </c>
      <c r="B43" s="70"/>
      <c r="C43" s="70" t="s">
        <v>212</v>
      </c>
      <c r="D43" s="70" t="s">
        <v>210</v>
      </c>
      <c r="E43" s="70">
        <v>43030</v>
      </c>
      <c r="F43" s="70" t="s">
        <v>2334</v>
      </c>
      <c r="G43" s="71">
        <v>39539</v>
      </c>
      <c r="H43" s="72">
        <v>4</v>
      </c>
      <c r="I43" s="72">
        <v>2</v>
      </c>
      <c r="J43" s="72"/>
      <c r="K43" s="72">
        <v>3</v>
      </c>
      <c r="L43" s="72">
        <v>3</v>
      </c>
      <c r="M43" s="72">
        <v>3</v>
      </c>
      <c r="N43" s="72">
        <v>4</v>
      </c>
      <c r="O43" s="131">
        <v>1</v>
      </c>
      <c r="P43" s="73" t="s">
        <v>2815</v>
      </c>
      <c r="Q43" s="92" t="s">
        <v>1332</v>
      </c>
      <c r="R43" s="73" t="s">
        <v>2815</v>
      </c>
      <c r="S43" s="73" t="s">
        <v>2815</v>
      </c>
      <c r="T43" s="73" t="s">
        <v>2815</v>
      </c>
      <c r="U43" s="73" t="s">
        <v>2815</v>
      </c>
      <c r="V43" s="152" t="s">
        <v>2920</v>
      </c>
      <c r="W43" s="152"/>
    </row>
    <row r="44" spans="1:23" s="132" customFormat="1" ht="30" customHeight="1" x14ac:dyDescent="0.25">
      <c r="A44" s="70" t="s">
        <v>182</v>
      </c>
      <c r="B44" s="70"/>
      <c r="C44" s="70" t="s">
        <v>284</v>
      </c>
      <c r="D44" s="70" t="s">
        <v>181</v>
      </c>
      <c r="E44" s="70">
        <v>31220</v>
      </c>
      <c r="F44" s="70" t="s">
        <v>2378</v>
      </c>
      <c r="G44" s="71">
        <v>39073</v>
      </c>
      <c r="H44" s="72">
        <v>2</v>
      </c>
      <c r="I44" s="72">
        <v>1</v>
      </c>
      <c r="J44" s="72"/>
      <c r="K44" s="72">
        <v>2</v>
      </c>
      <c r="L44" s="72">
        <v>1</v>
      </c>
      <c r="M44" s="72">
        <v>2</v>
      </c>
      <c r="N44" s="72">
        <v>2</v>
      </c>
      <c r="O44" s="131">
        <v>1</v>
      </c>
      <c r="P44" s="73" t="s">
        <v>2815</v>
      </c>
      <c r="Q44" s="73" t="s">
        <v>2815</v>
      </c>
      <c r="R44" s="73" t="s">
        <v>2815</v>
      </c>
      <c r="S44" s="73" t="s">
        <v>2815</v>
      </c>
      <c r="T44" s="92" t="s">
        <v>2129</v>
      </c>
      <c r="U44" s="73" t="s">
        <v>2815</v>
      </c>
      <c r="V44" s="152" t="s">
        <v>2920</v>
      </c>
      <c r="W44" s="152"/>
    </row>
    <row r="45" spans="1:23" s="132" customFormat="1" ht="30" customHeight="1" x14ac:dyDescent="0.25">
      <c r="A45" s="70" t="s">
        <v>57</v>
      </c>
      <c r="B45" s="70"/>
      <c r="C45" s="70" t="s">
        <v>75</v>
      </c>
      <c r="D45" s="70" t="s">
        <v>171</v>
      </c>
      <c r="E45" s="70">
        <v>11330</v>
      </c>
      <c r="F45" s="70" t="s">
        <v>2343</v>
      </c>
      <c r="G45" s="71">
        <v>40644</v>
      </c>
      <c r="H45" s="72">
        <v>4</v>
      </c>
      <c r="I45" s="72">
        <v>4</v>
      </c>
      <c r="J45" s="72"/>
      <c r="K45" s="72">
        <v>4</v>
      </c>
      <c r="L45" s="72">
        <v>4</v>
      </c>
      <c r="M45" s="72">
        <v>4</v>
      </c>
      <c r="N45" s="72">
        <v>3</v>
      </c>
      <c r="O45" s="131">
        <v>1</v>
      </c>
      <c r="P45" s="73" t="s">
        <v>2815</v>
      </c>
      <c r="Q45" s="73" t="s">
        <v>2815</v>
      </c>
      <c r="R45" s="73" t="s">
        <v>2815</v>
      </c>
      <c r="S45" s="73" t="s">
        <v>2815</v>
      </c>
      <c r="T45" s="92" t="s">
        <v>2130</v>
      </c>
      <c r="U45" s="73" t="s">
        <v>2815</v>
      </c>
      <c r="V45" s="152" t="s">
        <v>2920</v>
      </c>
      <c r="W45" s="152"/>
    </row>
    <row r="46" spans="1:23" s="132" customFormat="1" ht="30" customHeight="1" x14ac:dyDescent="0.25">
      <c r="A46" s="70" t="s">
        <v>58</v>
      </c>
      <c r="B46" s="70"/>
      <c r="C46" s="70" t="s">
        <v>76</v>
      </c>
      <c r="D46" s="70" t="s">
        <v>146</v>
      </c>
      <c r="E46" s="70">
        <v>11330</v>
      </c>
      <c r="F46" s="70" t="s">
        <v>2343</v>
      </c>
      <c r="G46" s="71">
        <v>40544</v>
      </c>
      <c r="H46" s="72">
        <v>4</v>
      </c>
      <c r="I46" s="72">
        <v>4</v>
      </c>
      <c r="J46" s="72"/>
      <c r="K46" s="72">
        <v>4</v>
      </c>
      <c r="L46" s="72">
        <v>4</v>
      </c>
      <c r="M46" s="72">
        <v>4</v>
      </c>
      <c r="N46" s="72">
        <v>4</v>
      </c>
      <c r="O46" s="131">
        <v>1</v>
      </c>
      <c r="P46" s="73" t="s">
        <v>2815</v>
      </c>
      <c r="Q46" s="92" t="s">
        <v>739</v>
      </c>
      <c r="R46" s="73" t="s">
        <v>2815</v>
      </c>
      <c r="S46" s="73" t="s">
        <v>2815</v>
      </c>
      <c r="T46" s="92" t="s">
        <v>2502</v>
      </c>
      <c r="U46" s="73" t="s">
        <v>2815</v>
      </c>
      <c r="V46" s="152" t="s">
        <v>2920</v>
      </c>
      <c r="W46" s="152"/>
    </row>
    <row r="47" spans="1:23" s="132" customFormat="1" ht="30" customHeight="1" x14ac:dyDescent="0.25">
      <c r="A47" s="70" t="s">
        <v>141</v>
      </c>
      <c r="B47" s="70"/>
      <c r="C47" s="70" t="s">
        <v>285</v>
      </c>
      <c r="D47" s="70" t="s">
        <v>140</v>
      </c>
      <c r="E47" s="70">
        <v>15110</v>
      </c>
      <c r="F47" s="70" t="s">
        <v>2331</v>
      </c>
      <c r="G47" s="71">
        <v>39022</v>
      </c>
      <c r="H47" s="72">
        <v>2</v>
      </c>
      <c r="I47" s="72">
        <v>1</v>
      </c>
      <c r="J47" s="72"/>
      <c r="K47" s="72">
        <v>3</v>
      </c>
      <c r="L47" s="72">
        <v>2</v>
      </c>
      <c r="M47" s="72">
        <v>2</v>
      </c>
      <c r="N47" s="72">
        <v>2</v>
      </c>
      <c r="O47" s="131">
        <v>1</v>
      </c>
      <c r="P47" s="73" t="s">
        <v>2815</v>
      </c>
      <c r="Q47" s="92" t="s">
        <v>2030</v>
      </c>
      <c r="R47" s="73" t="s">
        <v>2815</v>
      </c>
      <c r="S47" s="73" t="s">
        <v>2815</v>
      </c>
      <c r="T47" s="73" t="s">
        <v>2815</v>
      </c>
      <c r="U47" s="73" t="s">
        <v>2815</v>
      </c>
      <c r="V47" s="152" t="s">
        <v>2920</v>
      </c>
      <c r="W47" s="152"/>
    </row>
    <row r="48" spans="1:23" s="132" customFormat="1" ht="30" customHeight="1" x14ac:dyDescent="0.25">
      <c r="A48" s="70" t="s">
        <v>267</v>
      </c>
      <c r="B48" s="70"/>
      <c r="C48" s="70" t="s">
        <v>101</v>
      </c>
      <c r="D48" s="70" t="s">
        <v>216</v>
      </c>
      <c r="E48" s="70">
        <v>24010</v>
      </c>
      <c r="F48" s="70" t="s">
        <v>2321</v>
      </c>
      <c r="G48" s="71">
        <v>40179</v>
      </c>
      <c r="H48" s="72">
        <v>2</v>
      </c>
      <c r="I48" s="72">
        <v>2</v>
      </c>
      <c r="J48" s="72"/>
      <c r="K48" s="72">
        <v>2</v>
      </c>
      <c r="L48" s="72">
        <v>2</v>
      </c>
      <c r="M48" s="72">
        <v>2</v>
      </c>
      <c r="N48" s="72">
        <v>2</v>
      </c>
      <c r="O48" s="131">
        <v>1</v>
      </c>
      <c r="P48" s="73" t="s">
        <v>2815</v>
      </c>
      <c r="Q48" s="92" t="s">
        <v>2031</v>
      </c>
      <c r="R48" s="73" t="s">
        <v>2815</v>
      </c>
      <c r="S48" s="73" t="s">
        <v>2815</v>
      </c>
      <c r="T48" s="92" t="s">
        <v>2032</v>
      </c>
      <c r="U48" s="73" t="s">
        <v>2815</v>
      </c>
      <c r="V48" s="152" t="s">
        <v>2920</v>
      </c>
      <c r="W48" s="152"/>
    </row>
    <row r="49" spans="1:117" s="132" customFormat="1" ht="30" customHeight="1" x14ac:dyDescent="0.25">
      <c r="A49" s="70" t="s">
        <v>271</v>
      </c>
      <c r="B49" s="70"/>
      <c r="C49" s="70" t="s">
        <v>102</v>
      </c>
      <c r="D49" s="70" t="s">
        <v>169</v>
      </c>
      <c r="E49" s="70">
        <v>24010</v>
      </c>
      <c r="F49" s="70" t="s">
        <v>2321</v>
      </c>
      <c r="G49" s="71">
        <v>40210</v>
      </c>
      <c r="H49" s="72">
        <v>5</v>
      </c>
      <c r="I49" s="72">
        <v>4</v>
      </c>
      <c r="J49" s="72"/>
      <c r="K49" s="72">
        <v>5</v>
      </c>
      <c r="L49" s="72">
        <v>5</v>
      </c>
      <c r="M49" s="72">
        <v>6</v>
      </c>
      <c r="N49" s="72">
        <v>4</v>
      </c>
      <c r="O49" s="131">
        <v>1</v>
      </c>
      <c r="P49" s="73" t="s">
        <v>2815</v>
      </c>
      <c r="Q49" s="92" t="s">
        <v>2033</v>
      </c>
      <c r="R49" s="73" t="s">
        <v>2815</v>
      </c>
      <c r="S49" s="73" t="s">
        <v>2815</v>
      </c>
      <c r="T49" s="92" t="s">
        <v>2034</v>
      </c>
      <c r="U49" s="73" t="s">
        <v>2815</v>
      </c>
      <c r="V49" s="152" t="s">
        <v>2920</v>
      </c>
      <c r="W49" s="152"/>
    </row>
    <row r="50" spans="1:117" s="132" customFormat="1" ht="30" customHeight="1" x14ac:dyDescent="0.25">
      <c r="A50" s="70" t="s">
        <v>59</v>
      </c>
      <c r="B50" s="70"/>
      <c r="C50" s="70" t="s">
        <v>77</v>
      </c>
      <c r="D50" s="70" t="s">
        <v>5</v>
      </c>
      <c r="E50" s="70">
        <v>11330</v>
      </c>
      <c r="F50" s="70" t="s">
        <v>2343</v>
      </c>
      <c r="G50" s="71">
        <v>40575</v>
      </c>
      <c r="H50" s="72">
        <v>4</v>
      </c>
      <c r="I50" s="72">
        <v>3</v>
      </c>
      <c r="J50" s="72"/>
      <c r="K50" s="72">
        <v>2</v>
      </c>
      <c r="L50" s="72">
        <v>2</v>
      </c>
      <c r="M50" s="72">
        <v>3</v>
      </c>
      <c r="N50" s="72">
        <v>4</v>
      </c>
      <c r="O50" s="131">
        <v>1</v>
      </c>
      <c r="P50" s="73" t="s">
        <v>2815</v>
      </c>
      <c r="Q50" s="92" t="s">
        <v>2035</v>
      </c>
      <c r="R50" s="73" t="s">
        <v>2815</v>
      </c>
      <c r="S50" s="73" t="s">
        <v>2815</v>
      </c>
      <c r="T50" s="92" t="s">
        <v>2036</v>
      </c>
      <c r="U50" s="73" t="s">
        <v>2815</v>
      </c>
      <c r="V50" s="152" t="s">
        <v>2920</v>
      </c>
      <c r="W50" s="152"/>
    </row>
    <row r="51" spans="1:117" s="132" customFormat="1" ht="30" customHeight="1" x14ac:dyDescent="0.25">
      <c r="A51" s="70" t="s">
        <v>176</v>
      </c>
      <c r="B51" s="70"/>
      <c r="C51" s="70" t="s">
        <v>286</v>
      </c>
      <c r="D51" s="70" t="s">
        <v>175</v>
      </c>
      <c r="E51" s="70">
        <v>31220</v>
      </c>
      <c r="F51" s="70" t="s">
        <v>2378</v>
      </c>
      <c r="G51" s="77">
        <v>39141</v>
      </c>
      <c r="H51" s="72">
        <v>4</v>
      </c>
      <c r="I51" s="72">
        <v>2</v>
      </c>
      <c r="J51" s="72"/>
      <c r="K51" s="72">
        <v>3</v>
      </c>
      <c r="L51" s="72">
        <v>4</v>
      </c>
      <c r="M51" s="72">
        <v>3</v>
      </c>
      <c r="N51" s="72">
        <v>4</v>
      </c>
      <c r="O51" s="131">
        <v>1</v>
      </c>
      <c r="P51" s="73" t="s">
        <v>2815</v>
      </c>
      <c r="Q51" s="92" t="s">
        <v>2503</v>
      </c>
      <c r="R51" s="73" t="s">
        <v>2815</v>
      </c>
      <c r="S51" s="73" t="s">
        <v>2815</v>
      </c>
      <c r="T51" s="92" t="s">
        <v>2037</v>
      </c>
      <c r="U51" s="73" t="s">
        <v>2815</v>
      </c>
      <c r="V51" s="152" t="s">
        <v>2920</v>
      </c>
      <c r="W51" s="152"/>
    </row>
    <row r="52" spans="1:117" s="135" customFormat="1" ht="30" customHeight="1" x14ac:dyDescent="0.25">
      <c r="A52" s="70" t="s">
        <v>326</v>
      </c>
      <c r="B52" s="70"/>
      <c r="C52" s="70" t="s">
        <v>779</v>
      </c>
      <c r="D52" s="70" t="s">
        <v>5</v>
      </c>
      <c r="E52" s="70">
        <v>11220</v>
      </c>
      <c r="F52" s="70" t="s">
        <v>2382</v>
      </c>
      <c r="G52" s="71">
        <v>41295</v>
      </c>
      <c r="H52" s="72">
        <v>2</v>
      </c>
      <c r="I52" s="72">
        <v>1</v>
      </c>
      <c r="J52" s="72"/>
      <c r="K52" s="72">
        <v>2</v>
      </c>
      <c r="L52" s="72">
        <v>2</v>
      </c>
      <c r="M52" s="72">
        <v>3</v>
      </c>
      <c r="N52" s="72">
        <v>3</v>
      </c>
      <c r="O52" s="131">
        <v>1</v>
      </c>
      <c r="P52" s="73" t="s">
        <v>2815</v>
      </c>
      <c r="Q52" s="92" t="s">
        <v>2157</v>
      </c>
      <c r="R52" s="73" t="s">
        <v>2815</v>
      </c>
      <c r="S52" s="73" t="s">
        <v>2815</v>
      </c>
      <c r="T52" s="73" t="s">
        <v>2815</v>
      </c>
      <c r="U52" s="73" t="s">
        <v>2815</v>
      </c>
      <c r="V52" s="152" t="s">
        <v>2920</v>
      </c>
      <c r="W52" s="152"/>
      <c r="X52" s="132"/>
      <c r="Y52" s="132"/>
      <c r="Z52" s="132"/>
      <c r="AA52" s="132"/>
      <c r="AB52" s="132"/>
      <c r="AC52" s="132"/>
      <c r="AD52" s="132"/>
      <c r="AE52" s="132"/>
      <c r="AF52" s="132"/>
      <c r="AG52" s="132"/>
      <c r="AH52" s="132"/>
      <c r="AI52" s="132"/>
      <c r="AJ52" s="132"/>
      <c r="AK52" s="132"/>
      <c r="AL52" s="132"/>
      <c r="AM52" s="132"/>
      <c r="AN52" s="132"/>
      <c r="AO52" s="132"/>
      <c r="AP52" s="132"/>
      <c r="AQ52" s="132"/>
      <c r="AR52" s="132"/>
      <c r="AS52" s="132"/>
      <c r="AT52" s="132"/>
      <c r="AU52" s="132"/>
      <c r="AV52" s="132"/>
      <c r="AW52" s="132"/>
      <c r="AX52" s="132"/>
      <c r="AY52" s="132"/>
      <c r="AZ52" s="132"/>
      <c r="BA52" s="132"/>
      <c r="BB52" s="132"/>
      <c r="BC52" s="132"/>
      <c r="BD52" s="132"/>
      <c r="BE52" s="132"/>
      <c r="BF52" s="132"/>
      <c r="BG52" s="132"/>
      <c r="BH52" s="132"/>
      <c r="BI52" s="132"/>
      <c r="BJ52" s="132"/>
      <c r="BK52" s="132"/>
      <c r="BL52" s="132"/>
      <c r="BM52" s="132"/>
      <c r="BN52" s="132"/>
      <c r="BO52" s="132"/>
      <c r="BP52" s="132"/>
      <c r="BQ52" s="132"/>
      <c r="BR52" s="132"/>
      <c r="BS52" s="132"/>
      <c r="BT52" s="132"/>
      <c r="BU52" s="132"/>
      <c r="BV52" s="132"/>
      <c r="BW52" s="132"/>
      <c r="BX52" s="132"/>
      <c r="BY52" s="132"/>
      <c r="BZ52" s="132"/>
      <c r="CA52" s="132"/>
      <c r="CB52" s="132"/>
      <c r="CC52" s="132"/>
      <c r="CD52" s="132"/>
      <c r="CE52" s="132"/>
      <c r="CF52" s="132"/>
      <c r="CG52" s="132"/>
      <c r="CH52" s="132"/>
      <c r="CI52" s="132"/>
      <c r="CJ52" s="132"/>
      <c r="CK52" s="132"/>
      <c r="CL52" s="132"/>
      <c r="CM52" s="132"/>
      <c r="CN52" s="132"/>
      <c r="CO52" s="132"/>
      <c r="CP52" s="132"/>
      <c r="CQ52" s="132"/>
      <c r="CR52" s="132"/>
      <c r="CS52" s="132"/>
      <c r="CT52" s="132"/>
      <c r="CU52" s="132"/>
      <c r="CV52" s="132"/>
      <c r="CW52" s="132"/>
      <c r="CX52" s="132"/>
      <c r="CY52" s="132"/>
      <c r="CZ52" s="132"/>
      <c r="DA52" s="132"/>
      <c r="DB52" s="132"/>
      <c r="DC52" s="132"/>
      <c r="DD52" s="132"/>
      <c r="DE52" s="132"/>
      <c r="DF52" s="132"/>
      <c r="DG52" s="132"/>
      <c r="DH52" s="132"/>
      <c r="DI52" s="132"/>
      <c r="DJ52" s="132"/>
      <c r="DK52" s="132"/>
      <c r="DL52" s="132"/>
      <c r="DM52" s="132"/>
    </row>
    <row r="53" spans="1:117" s="132" customFormat="1" ht="30" customHeight="1" x14ac:dyDescent="0.25">
      <c r="A53" s="70" t="s">
        <v>152</v>
      </c>
      <c r="B53" s="70"/>
      <c r="C53" s="70" t="s">
        <v>287</v>
      </c>
      <c r="D53" s="70" t="s">
        <v>151</v>
      </c>
      <c r="E53" s="70">
        <v>15111</v>
      </c>
      <c r="F53" s="70" t="s">
        <v>2327</v>
      </c>
      <c r="G53" s="71">
        <v>39052</v>
      </c>
      <c r="H53" s="72">
        <v>3</v>
      </c>
      <c r="I53" s="72">
        <v>2</v>
      </c>
      <c r="J53" s="72"/>
      <c r="K53" s="72">
        <v>3</v>
      </c>
      <c r="L53" s="72">
        <v>4</v>
      </c>
      <c r="M53" s="72">
        <v>3</v>
      </c>
      <c r="N53" s="72">
        <v>3</v>
      </c>
      <c r="O53" s="131">
        <v>1</v>
      </c>
      <c r="P53" s="73" t="s">
        <v>2815</v>
      </c>
      <c r="Q53" s="92" t="s">
        <v>2038</v>
      </c>
      <c r="R53" s="73" t="s">
        <v>2815</v>
      </c>
      <c r="S53" s="73" t="s">
        <v>2815</v>
      </c>
      <c r="T53" s="92" t="s">
        <v>2039</v>
      </c>
      <c r="U53" s="73" t="s">
        <v>2815</v>
      </c>
      <c r="V53" s="152" t="s">
        <v>2920</v>
      </c>
      <c r="W53" s="152"/>
    </row>
    <row r="54" spans="1:117" s="132" customFormat="1" ht="30" customHeight="1" x14ac:dyDescent="0.25">
      <c r="A54" s="70" t="s">
        <v>153</v>
      </c>
      <c r="B54" s="70"/>
      <c r="C54" s="70" t="s">
        <v>780</v>
      </c>
      <c r="D54" s="70" t="s">
        <v>151</v>
      </c>
      <c r="E54" s="70">
        <v>15110</v>
      </c>
      <c r="F54" s="70" t="s">
        <v>2331</v>
      </c>
      <c r="G54" s="71">
        <v>39022</v>
      </c>
      <c r="H54" s="72">
        <v>3</v>
      </c>
      <c r="I54" s="72">
        <v>3</v>
      </c>
      <c r="J54" s="72"/>
      <c r="K54" s="72">
        <v>3</v>
      </c>
      <c r="L54" s="72">
        <v>3</v>
      </c>
      <c r="M54" s="72">
        <v>3</v>
      </c>
      <c r="N54" s="72">
        <v>2</v>
      </c>
      <c r="O54" s="131">
        <v>1</v>
      </c>
      <c r="P54" s="73" t="s">
        <v>2815</v>
      </c>
      <c r="Q54" s="92" t="s">
        <v>1246</v>
      </c>
      <c r="R54" s="73" t="s">
        <v>2815</v>
      </c>
      <c r="S54" s="73" t="s">
        <v>2815</v>
      </c>
      <c r="T54" s="92" t="s">
        <v>2504</v>
      </c>
      <c r="U54" s="73" t="s">
        <v>2815</v>
      </c>
      <c r="V54" s="152" t="s">
        <v>2920</v>
      </c>
      <c r="W54" s="152"/>
    </row>
    <row r="55" spans="1:117" s="132" customFormat="1" ht="30" customHeight="1" x14ac:dyDescent="0.25">
      <c r="A55" s="70" t="s">
        <v>29</v>
      </c>
      <c r="B55" s="70"/>
      <c r="C55" s="70" t="s">
        <v>781</v>
      </c>
      <c r="D55" s="70" t="s">
        <v>151</v>
      </c>
      <c r="E55" s="70">
        <v>23210</v>
      </c>
      <c r="F55" s="70" t="s">
        <v>2379</v>
      </c>
      <c r="G55" s="71">
        <v>39508</v>
      </c>
      <c r="H55" s="72">
        <v>3</v>
      </c>
      <c r="I55" s="72">
        <v>2</v>
      </c>
      <c r="J55" s="72"/>
      <c r="K55" s="72">
        <v>3</v>
      </c>
      <c r="L55" s="72">
        <v>3</v>
      </c>
      <c r="M55" s="72">
        <v>2</v>
      </c>
      <c r="N55" s="72">
        <v>3</v>
      </c>
      <c r="O55" s="131">
        <v>1</v>
      </c>
      <c r="P55" s="73" t="s">
        <v>2815</v>
      </c>
      <c r="Q55" s="92" t="s">
        <v>2040</v>
      </c>
      <c r="R55" s="73" t="s">
        <v>2815</v>
      </c>
      <c r="S55" s="73" t="s">
        <v>2815</v>
      </c>
      <c r="T55" s="92" t="s">
        <v>2041</v>
      </c>
      <c r="U55" s="73" t="s">
        <v>2815</v>
      </c>
      <c r="V55" s="152" t="s">
        <v>2920</v>
      </c>
      <c r="W55" s="152"/>
    </row>
    <row r="56" spans="1:117" s="132" customFormat="1" ht="30" customHeight="1" x14ac:dyDescent="0.25">
      <c r="A56" s="70" t="s">
        <v>60</v>
      </c>
      <c r="B56" s="70"/>
      <c r="C56" s="70" t="s">
        <v>78</v>
      </c>
      <c r="D56" s="70" t="s">
        <v>158</v>
      </c>
      <c r="E56" s="70">
        <v>11330</v>
      </c>
      <c r="F56" s="70" t="s">
        <v>2343</v>
      </c>
      <c r="G56" s="71">
        <v>40513</v>
      </c>
      <c r="H56" s="72">
        <v>2</v>
      </c>
      <c r="I56" s="72">
        <v>2</v>
      </c>
      <c r="J56" s="72"/>
      <c r="K56" s="72">
        <v>2</v>
      </c>
      <c r="L56" s="72">
        <v>1</v>
      </c>
      <c r="M56" s="72">
        <v>3</v>
      </c>
      <c r="N56" s="72">
        <v>2</v>
      </c>
      <c r="O56" s="131">
        <v>1</v>
      </c>
      <c r="P56" s="73" t="s">
        <v>2815</v>
      </c>
      <c r="Q56" s="92" t="s">
        <v>2042</v>
      </c>
      <c r="R56" s="73" t="s">
        <v>2815</v>
      </c>
      <c r="S56" s="73" t="s">
        <v>2815</v>
      </c>
      <c r="T56" s="92" t="s">
        <v>2043</v>
      </c>
      <c r="U56" s="73" t="s">
        <v>2815</v>
      </c>
      <c r="V56" s="152" t="s">
        <v>2920</v>
      </c>
      <c r="W56" s="152"/>
    </row>
    <row r="57" spans="1:117" s="132" customFormat="1" ht="30" customHeight="1" x14ac:dyDescent="0.25">
      <c r="A57" s="70" t="s">
        <v>61</v>
      </c>
      <c r="B57" s="70"/>
      <c r="C57" s="70" t="s">
        <v>79</v>
      </c>
      <c r="D57" s="70" t="s">
        <v>177</v>
      </c>
      <c r="E57" s="70">
        <v>15240</v>
      </c>
      <c r="F57" s="70" t="s">
        <v>2369</v>
      </c>
      <c r="G57" s="71">
        <v>40817</v>
      </c>
      <c r="H57" s="72">
        <v>2</v>
      </c>
      <c r="I57" s="72">
        <v>2</v>
      </c>
      <c r="J57" s="72"/>
      <c r="K57" s="72">
        <v>2</v>
      </c>
      <c r="L57" s="72">
        <v>2</v>
      </c>
      <c r="M57" s="72">
        <v>3</v>
      </c>
      <c r="N57" s="72">
        <v>2</v>
      </c>
      <c r="O57" s="131">
        <v>1</v>
      </c>
      <c r="P57" s="73" t="s">
        <v>2815</v>
      </c>
      <c r="Q57" s="92" t="s">
        <v>2158</v>
      </c>
      <c r="R57" s="73" t="s">
        <v>2815</v>
      </c>
      <c r="S57" s="73" t="s">
        <v>2815</v>
      </c>
      <c r="T57" s="73" t="s">
        <v>2815</v>
      </c>
      <c r="U57" s="73" t="s">
        <v>2815</v>
      </c>
      <c r="V57" s="152" t="s">
        <v>2920</v>
      </c>
      <c r="W57" s="152"/>
    </row>
    <row r="58" spans="1:117" s="132" customFormat="1" ht="30" customHeight="1" x14ac:dyDescent="0.25">
      <c r="A58" s="70" t="s">
        <v>161</v>
      </c>
      <c r="B58" s="70"/>
      <c r="C58" s="70" t="s">
        <v>288</v>
      </c>
      <c r="D58" s="70" t="s">
        <v>160</v>
      </c>
      <c r="E58" s="70">
        <v>15110</v>
      </c>
      <c r="F58" s="70" t="s">
        <v>2331</v>
      </c>
      <c r="G58" s="71">
        <v>39052</v>
      </c>
      <c r="H58" s="72">
        <v>2</v>
      </c>
      <c r="I58" s="72">
        <v>1</v>
      </c>
      <c r="J58" s="72"/>
      <c r="K58" s="72">
        <v>2</v>
      </c>
      <c r="L58" s="72">
        <v>2</v>
      </c>
      <c r="M58" s="72">
        <v>2</v>
      </c>
      <c r="N58" s="72">
        <v>2</v>
      </c>
      <c r="O58" s="131">
        <v>1</v>
      </c>
      <c r="P58" s="73" t="s">
        <v>2815</v>
      </c>
      <c r="Q58" s="73" t="s">
        <v>2815</v>
      </c>
      <c r="R58" s="73" t="s">
        <v>2815</v>
      </c>
      <c r="S58" s="73" t="s">
        <v>2815</v>
      </c>
      <c r="T58" s="92" t="s">
        <v>2044</v>
      </c>
      <c r="U58" s="73" t="s">
        <v>2815</v>
      </c>
      <c r="V58" s="152" t="s">
        <v>2920</v>
      </c>
      <c r="W58" s="152"/>
    </row>
    <row r="59" spans="1:117" s="132" customFormat="1" ht="30" customHeight="1" x14ac:dyDescent="0.25">
      <c r="A59" s="70" t="s">
        <v>139</v>
      </c>
      <c r="B59" s="70"/>
      <c r="C59" s="70" t="s">
        <v>783</v>
      </c>
      <c r="D59" s="70" t="s">
        <v>1073</v>
      </c>
      <c r="E59" s="70">
        <v>31210</v>
      </c>
      <c r="F59" s="70" t="s">
        <v>2381</v>
      </c>
      <c r="G59" s="71">
        <v>39142</v>
      </c>
      <c r="H59" s="72">
        <v>1</v>
      </c>
      <c r="I59" s="72">
        <v>1</v>
      </c>
      <c r="J59" s="72"/>
      <c r="K59" s="72">
        <v>1</v>
      </c>
      <c r="L59" s="72">
        <v>1</v>
      </c>
      <c r="M59" s="72">
        <v>2</v>
      </c>
      <c r="N59" s="72">
        <v>2</v>
      </c>
      <c r="O59" s="131">
        <v>1</v>
      </c>
      <c r="P59" s="73" t="s">
        <v>2815</v>
      </c>
      <c r="Q59" s="92" t="s">
        <v>1350</v>
      </c>
      <c r="R59" s="73" t="s">
        <v>2815</v>
      </c>
      <c r="S59" s="73" t="s">
        <v>2815</v>
      </c>
      <c r="T59" s="73" t="s">
        <v>2815</v>
      </c>
      <c r="U59" s="73" t="s">
        <v>2815</v>
      </c>
      <c r="V59" s="152" t="s">
        <v>2920</v>
      </c>
      <c r="W59" s="152"/>
    </row>
    <row r="60" spans="1:117" s="132" customFormat="1" ht="30" customHeight="1" x14ac:dyDescent="0.25">
      <c r="A60" s="70" t="s">
        <v>1312</v>
      </c>
      <c r="B60" s="70"/>
      <c r="C60" s="70" t="s">
        <v>195</v>
      </c>
      <c r="D60" s="70" t="s">
        <v>2528</v>
      </c>
      <c r="E60" s="70">
        <v>25010</v>
      </c>
      <c r="F60" s="70" t="s">
        <v>2345</v>
      </c>
      <c r="G60" s="71">
        <v>39600</v>
      </c>
      <c r="H60" s="72">
        <v>3</v>
      </c>
      <c r="I60" s="72">
        <v>2</v>
      </c>
      <c r="J60" s="72"/>
      <c r="K60" s="72">
        <v>3</v>
      </c>
      <c r="L60" s="72">
        <v>3</v>
      </c>
      <c r="M60" s="72">
        <v>3</v>
      </c>
      <c r="N60" s="72">
        <v>2</v>
      </c>
      <c r="O60" s="131">
        <v>1</v>
      </c>
      <c r="P60" s="73" t="s">
        <v>2815</v>
      </c>
      <c r="Q60" s="92" t="s">
        <v>2045</v>
      </c>
      <c r="R60" s="73" t="s">
        <v>2815</v>
      </c>
      <c r="S60" s="73" t="s">
        <v>2815</v>
      </c>
      <c r="T60" s="92" t="s">
        <v>2046</v>
      </c>
      <c r="U60" s="73" t="s">
        <v>2815</v>
      </c>
      <c r="V60" s="152" t="s">
        <v>2920</v>
      </c>
      <c r="W60" s="152"/>
    </row>
    <row r="61" spans="1:117" s="132" customFormat="1" ht="30" customHeight="1" x14ac:dyDescent="0.25">
      <c r="A61" s="70" t="s">
        <v>143</v>
      </c>
      <c r="B61" s="70"/>
      <c r="C61" s="70" t="s">
        <v>289</v>
      </c>
      <c r="D61" s="93" t="s">
        <v>310</v>
      </c>
      <c r="E61" s="70">
        <v>15111</v>
      </c>
      <c r="F61" s="70" t="s">
        <v>2327</v>
      </c>
      <c r="G61" s="71">
        <v>39203</v>
      </c>
      <c r="H61" s="72">
        <v>4</v>
      </c>
      <c r="I61" s="72">
        <v>4</v>
      </c>
      <c r="J61" s="72"/>
      <c r="K61" s="72">
        <v>3</v>
      </c>
      <c r="L61" s="72">
        <v>4</v>
      </c>
      <c r="M61" s="72">
        <v>4</v>
      </c>
      <c r="N61" s="72">
        <v>2</v>
      </c>
      <c r="O61" s="131">
        <v>1</v>
      </c>
      <c r="P61" s="73" t="s">
        <v>2815</v>
      </c>
      <c r="Q61" s="92" t="s">
        <v>1492</v>
      </c>
      <c r="R61" s="73" t="s">
        <v>2815</v>
      </c>
      <c r="S61" s="73" t="s">
        <v>2815</v>
      </c>
      <c r="T61" s="92" t="s">
        <v>1493</v>
      </c>
      <c r="U61" s="73" t="s">
        <v>2815</v>
      </c>
      <c r="V61" s="152" t="s">
        <v>2920</v>
      </c>
      <c r="W61" s="152"/>
    </row>
    <row r="62" spans="1:117" s="132" customFormat="1" ht="30" customHeight="1" x14ac:dyDescent="0.25">
      <c r="A62" s="70" t="s">
        <v>22</v>
      </c>
      <c r="B62" s="70"/>
      <c r="C62" s="70" t="s">
        <v>23</v>
      </c>
      <c r="D62" s="93" t="s">
        <v>310</v>
      </c>
      <c r="E62" s="70">
        <v>25010</v>
      </c>
      <c r="F62" s="70" t="s">
        <v>2345</v>
      </c>
      <c r="G62" s="71">
        <v>39417</v>
      </c>
      <c r="H62" s="72">
        <v>2</v>
      </c>
      <c r="I62" s="72">
        <v>2</v>
      </c>
      <c r="J62" s="72"/>
      <c r="K62" s="72">
        <v>1</v>
      </c>
      <c r="L62" s="72">
        <v>2</v>
      </c>
      <c r="M62" s="72">
        <v>1</v>
      </c>
      <c r="N62" s="72">
        <v>3</v>
      </c>
      <c r="O62" s="131">
        <v>1</v>
      </c>
      <c r="P62" s="73" t="s">
        <v>2815</v>
      </c>
      <c r="Q62" s="92" t="s">
        <v>2012</v>
      </c>
      <c r="R62" s="73" t="s">
        <v>2815</v>
      </c>
      <c r="S62" s="73" t="s">
        <v>2815</v>
      </c>
      <c r="T62" s="92" t="s">
        <v>2505</v>
      </c>
      <c r="U62" s="73" t="s">
        <v>2815</v>
      </c>
      <c r="V62" s="152" t="s">
        <v>2920</v>
      </c>
      <c r="W62" s="152"/>
    </row>
    <row r="63" spans="1:117" s="132" customFormat="1" ht="30" customHeight="1" x14ac:dyDescent="0.25">
      <c r="A63" s="70" t="s">
        <v>330</v>
      </c>
      <c r="B63" s="70"/>
      <c r="C63" s="70" t="s">
        <v>784</v>
      </c>
      <c r="D63" s="70" t="s">
        <v>189</v>
      </c>
      <c r="E63" s="70">
        <v>11220</v>
      </c>
      <c r="F63" s="70" t="s">
        <v>2382</v>
      </c>
      <c r="G63" s="71">
        <v>41306</v>
      </c>
      <c r="H63" s="72">
        <v>2</v>
      </c>
      <c r="I63" s="72">
        <v>2</v>
      </c>
      <c r="J63" s="72"/>
      <c r="K63" s="72">
        <v>2</v>
      </c>
      <c r="L63" s="72">
        <v>2</v>
      </c>
      <c r="M63" s="72">
        <v>3</v>
      </c>
      <c r="N63" s="72">
        <v>2</v>
      </c>
      <c r="O63" s="131">
        <v>1</v>
      </c>
      <c r="P63" s="73" t="s">
        <v>2815</v>
      </c>
      <c r="Q63" s="92" t="s">
        <v>1212</v>
      </c>
      <c r="R63" s="73" t="s">
        <v>2815</v>
      </c>
      <c r="S63" s="73" t="s">
        <v>2815</v>
      </c>
      <c r="T63" s="92" t="s">
        <v>2506</v>
      </c>
      <c r="U63" s="73" t="s">
        <v>2815</v>
      </c>
      <c r="V63" s="152" t="s">
        <v>2920</v>
      </c>
      <c r="W63" s="152"/>
    </row>
    <row r="64" spans="1:117" s="132" customFormat="1" ht="30" customHeight="1" x14ac:dyDescent="0.25">
      <c r="A64" s="70" t="s">
        <v>3146</v>
      </c>
      <c r="B64" s="70"/>
      <c r="C64" s="70" t="s">
        <v>3147</v>
      </c>
      <c r="D64" s="70" t="s">
        <v>157</v>
      </c>
      <c r="E64" s="70"/>
      <c r="F64" s="70"/>
      <c r="G64" s="71">
        <v>39231</v>
      </c>
      <c r="H64" s="72">
        <v>2</v>
      </c>
      <c r="I64" s="72">
        <v>3</v>
      </c>
      <c r="J64" s="72"/>
      <c r="K64" s="72">
        <v>2</v>
      </c>
      <c r="L64" s="72">
        <v>2</v>
      </c>
      <c r="M64" s="72">
        <v>2</v>
      </c>
      <c r="N64" s="72">
        <v>2</v>
      </c>
      <c r="O64" s="131">
        <v>1</v>
      </c>
      <c r="P64" s="73" t="s">
        <v>2815</v>
      </c>
      <c r="Q64" s="164" t="s">
        <v>3148</v>
      </c>
      <c r="R64" s="73" t="s">
        <v>2815</v>
      </c>
      <c r="S64" s="73" t="s">
        <v>2815</v>
      </c>
      <c r="T64" s="92" t="s">
        <v>3149</v>
      </c>
      <c r="U64" s="73" t="s">
        <v>2815</v>
      </c>
      <c r="V64" s="152" t="s">
        <v>2920</v>
      </c>
      <c r="W64" s="152"/>
    </row>
    <row r="65" spans="1:57" s="135" customFormat="1" ht="30" customHeight="1" x14ac:dyDescent="0.25">
      <c r="A65" s="70" t="s">
        <v>232</v>
      </c>
      <c r="B65" s="70"/>
      <c r="C65" s="70" t="s">
        <v>292</v>
      </c>
      <c r="D65" s="70" t="s">
        <v>149</v>
      </c>
      <c r="E65" s="70">
        <v>43030</v>
      </c>
      <c r="F65" s="70" t="s">
        <v>2334</v>
      </c>
      <c r="G65" s="71">
        <v>39845</v>
      </c>
      <c r="H65" s="72">
        <v>2</v>
      </c>
      <c r="I65" s="72">
        <v>2</v>
      </c>
      <c r="J65" s="72"/>
      <c r="K65" s="72">
        <v>2</v>
      </c>
      <c r="L65" s="72">
        <v>2</v>
      </c>
      <c r="M65" s="72">
        <v>2</v>
      </c>
      <c r="N65" s="72">
        <v>2</v>
      </c>
      <c r="O65" s="131">
        <v>1</v>
      </c>
      <c r="P65" s="73" t="s">
        <v>2815</v>
      </c>
      <c r="Q65" s="92" t="s">
        <v>2047</v>
      </c>
      <c r="R65" s="73" t="s">
        <v>2815</v>
      </c>
      <c r="S65" s="73" t="s">
        <v>2815</v>
      </c>
      <c r="T65" s="92" t="s">
        <v>2048</v>
      </c>
      <c r="U65" s="73" t="s">
        <v>2815</v>
      </c>
      <c r="V65" s="152" t="s">
        <v>2920</v>
      </c>
      <c r="W65" s="152"/>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36"/>
      <c r="AY65" s="136"/>
      <c r="AZ65" s="136"/>
      <c r="BA65" s="136"/>
      <c r="BB65" s="136"/>
      <c r="BC65" s="136"/>
      <c r="BD65" s="136"/>
      <c r="BE65" s="136"/>
    </row>
    <row r="66" spans="1:57" s="136" customFormat="1" ht="30" customHeight="1" x14ac:dyDescent="0.25">
      <c r="A66" s="70" t="s">
        <v>2507</v>
      </c>
      <c r="B66" s="70"/>
      <c r="C66" s="70" t="s">
        <v>785</v>
      </c>
      <c r="D66" s="70" t="s">
        <v>47</v>
      </c>
      <c r="E66" s="70">
        <v>23210</v>
      </c>
      <c r="F66" s="70" t="s">
        <v>2379</v>
      </c>
      <c r="G66" s="71">
        <v>39508</v>
      </c>
      <c r="H66" s="72">
        <v>2</v>
      </c>
      <c r="I66" s="72">
        <v>2</v>
      </c>
      <c r="J66" s="72"/>
      <c r="K66" s="72">
        <v>3</v>
      </c>
      <c r="L66" s="72">
        <v>2</v>
      </c>
      <c r="M66" s="72">
        <v>3</v>
      </c>
      <c r="N66" s="72">
        <v>2</v>
      </c>
      <c r="O66" s="131">
        <v>1</v>
      </c>
      <c r="P66" s="73" t="s">
        <v>2815</v>
      </c>
      <c r="Q66" s="92" t="s">
        <v>2011</v>
      </c>
      <c r="R66" s="73" t="s">
        <v>2815</v>
      </c>
      <c r="S66" s="73" t="s">
        <v>2815</v>
      </c>
      <c r="T66" s="73" t="s">
        <v>2815</v>
      </c>
      <c r="U66" s="73" t="s">
        <v>2815</v>
      </c>
      <c r="V66" s="152" t="s">
        <v>2920</v>
      </c>
      <c r="W66" s="152"/>
    </row>
    <row r="67" spans="1:57" s="136" customFormat="1" ht="30" customHeight="1" x14ac:dyDescent="0.25">
      <c r="A67" s="70" t="s">
        <v>178</v>
      </c>
      <c r="B67" s="70"/>
      <c r="C67" s="70" t="s">
        <v>786</v>
      </c>
      <c r="D67" s="70" t="s">
        <v>177</v>
      </c>
      <c r="E67" s="70">
        <v>15110</v>
      </c>
      <c r="F67" s="70" t="s">
        <v>2331</v>
      </c>
      <c r="G67" s="71">
        <v>38991</v>
      </c>
      <c r="H67" s="72">
        <v>4</v>
      </c>
      <c r="I67" s="72">
        <v>4</v>
      </c>
      <c r="J67" s="72"/>
      <c r="K67" s="72">
        <v>4</v>
      </c>
      <c r="L67" s="72">
        <v>2</v>
      </c>
      <c r="M67" s="72">
        <v>4</v>
      </c>
      <c r="N67" s="72">
        <v>4</v>
      </c>
      <c r="O67" s="131">
        <v>1</v>
      </c>
      <c r="P67" s="73" t="s">
        <v>2815</v>
      </c>
      <c r="Q67" s="92" t="s">
        <v>2049</v>
      </c>
      <c r="R67" s="73" t="s">
        <v>2815</v>
      </c>
      <c r="S67" s="73" t="s">
        <v>2815</v>
      </c>
      <c r="T67" s="73" t="s">
        <v>2815</v>
      </c>
      <c r="U67" s="73" t="s">
        <v>2815</v>
      </c>
      <c r="V67" s="152" t="s">
        <v>2920</v>
      </c>
      <c r="W67" s="152"/>
    </row>
    <row r="68" spans="1:57" s="136" customFormat="1" ht="30" customHeight="1" x14ac:dyDescent="0.25">
      <c r="A68" s="70" t="s">
        <v>20</v>
      </c>
      <c r="B68" s="70"/>
      <c r="C68" s="70" t="s">
        <v>21</v>
      </c>
      <c r="D68" s="70" t="s">
        <v>19</v>
      </c>
      <c r="E68" s="70">
        <v>32130</v>
      </c>
      <c r="F68" s="70" t="s">
        <v>2328</v>
      </c>
      <c r="G68" s="71">
        <v>39448</v>
      </c>
      <c r="H68" s="72">
        <v>3</v>
      </c>
      <c r="I68" s="72">
        <v>2</v>
      </c>
      <c r="J68" s="72"/>
      <c r="K68" s="72">
        <v>3</v>
      </c>
      <c r="L68" s="72">
        <v>5</v>
      </c>
      <c r="M68" s="72">
        <v>2</v>
      </c>
      <c r="N68" s="72">
        <v>2</v>
      </c>
      <c r="O68" s="131">
        <v>1</v>
      </c>
      <c r="P68" s="73" t="s">
        <v>2815</v>
      </c>
      <c r="Q68" s="92" t="s">
        <v>2050</v>
      </c>
      <c r="R68" s="73" t="s">
        <v>2815</v>
      </c>
      <c r="S68" s="73" t="s">
        <v>2815</v>
      </c>
      <c r="T68" s="92" t="s">
        <v>2051</v>
      </c>
      <c r="U68" s="73" t="s">
        <v>2815</v>
      </c>
      <c r="V68" s="152" t="s">
        <v>2920</v>
      </c>
      <c r="W68" s="152"/>
    </row>
    <row r="69" spans="1:57" s="136" customFormat="1" ht="30" customHeight="1" x14ac:dyDescent="0.25">
      <c r="A69" s="70" t="s">
        <v>269</v>
      </c>
      <c r="B69" s="70"/>
      <c r="C69" s="70" t="s">
        <v>103</v>
      </c>
      <c r="D69" s="70" t="s">
        <v>160</v>
      </c>
      <c r="E69" s="70">
        <v>24010</v>
      </c>
      <c r="F69" s="70" t="s">
        <v>2321</v>
      </c>
      <c r="G69" s="71">
        <v>40299</v>
      </c>
      <c r="H69" s="72">
        <v>2</v>
      </c>
      <c r="I69" s="72">
        <v>1</v>
      </c>
      <c r="J69" s="72"/>
      <c r="K69" s="72">
        <v>2</v>
      </c>
      <c r="L69" s="72">
        <v>2</v>
      </c>
      <c r="M69" s="72">
        <v>2</v>
      </c>
      <c r="N69" s="72">
        <v>2</v>
      </c>
      <c r="O69" s="131">
        <v>1</v>
      </c>
      <c r="P69" s="73" t="s">
        <v>2815</v>
      </c>
      <c r="Q69" s="92" t="s">
        <v>2052</v>
      </c>
      <c r="R69" s="73" t="s">
        <v>2815</v>
      </c>
      <c r="S69" s="73" t="s">
        <v>2815</v>
      </c>
      <c r="T69" s="92" t="s">
        <v>2053</v>
      </c>
      <c r="U69" s="73" t="s">
        <v>2815</v>
      </c>
      <c r="V69" s="152" t="s">
        <v>2920</v>
      </c>
      <c r="W69" s="152"/>
    </row>
    <row r="70" spans="1:57" s="136" customFormat="1" ht="30" customHeight="1" x14ac:dyDescent="0.25">
      <c r="A70" s="70" t="s">
        <v>138</v>
      </c>
      <c r="B70" s="70"/>
      <c r="C70" s="70" t="s">
        <v>787</v>
      </c>
      <c r="D70" s="70" t="s">
        <v>1074</v>
      </c>
      <c r="E70" s="70">
        <v>15111</v>
      </c>
      <c r="F70" s="70" t="s">
        <v>2327</v>
      </c>
      <c r="G70" s="71">
        <v>39083</v>
      </c>
      <c r="H70" s="72">
        <v>3</v>
      </c>
      <c r="I70" s="72">
        <v>3</v>
      </c>
      <c r="J70" s="72"/>
      <c r="K70" s="72">
        <v>3</v>
      </c>
      <c r="L70" s="72">
        <v>2</v>
      </c>
      <c r="M70" s="72">
        <v>3</v>
      </c>
      <c r="N70" s="72">
        <v>3</v>
      </c>
      <c r="O70" s="131">
        <v>1</v>
      </c>
      <c r="P70" s="73" t="s">
        <v>2815</v>
      </c>
      <c r="Q70" s="92" t="s">
        <v>1378</v>
      </c>
      <c r="R70" s="73" t="s">
        <v>2815</v>
      </c>
      <c r="S70" s="73" t="s">
        <v>2815</v>
      </c>
      <c r="T70" s="73" t="s">
        <v>2815</v>
      </c>
      <c r="U70" s="73" t="s">
        <v>2815</v>
      </c>
      <c r="V70" s="152" t="s">
        <v>2920</v>
      </c>
      <c r="W70" s="152"/>
    </row>
    <row r="71" spans="1:57" s="136" customFormat="1" ht="30" customHeight="1" x14ac:dyDescent="0.25">
      <c r="A71" s="70" t="s">
        <v>42</v>
      </c>
      <c r="B71" s="70"/>
      <c r="C71" s="70" t="s">
        <v>43</v>
      </c>
      <c r="D71" s="70" t="s">
        <v>9</v>
      </c>
      <c r="E71" s="70">
        <v>25010</v>
      </c>
      <c r="F71" s="70" t="s">
        <v>2345</v>
      </c>
      <c r="G71" s="71">
        <v>39508</v>
      </c>
      <c r="H71" s="72">
        <v>2</v>
      </c>
      <c r="I71" s="72">
        <v>1</v>
      </c>
      <c r="J71" s="72"/>
      <c r="K71" s="72">
        <v>3</v>
      </c>
      <c r="L71" s="72">
        <v>2</v>
      </c>
      <c r="M71" s="72">
        <v>3</v>
      </c>
      <c r="N71" s="72">
        <v>2</v>
      </c>
      <c r="O71" s="131">
        <v>1</v>
      </c>
      <c r="P71" s="73" t="s">
        <v>2815</v>
      </c>
      <c r="Q71" s="92" t="s">
        <v>2054</v>
      </c>
      <c r="R71" s="73" t="s">
        <v>2815</v>
      </c>
      <c r="S71" s="73" t="s">
        <v>2815</v>
      </c>
      <c r="T71" s="92" t="s">
        <v>2055</v>
      </c>
      <c r="U71" s="73" t="s">
        <v>2815</v>
      </c>
      <c r="V71" s="152" t="s">
        <v>2920</v>
      </c>
      <c r="W71" s="152"/>
    </row>
    <row r="72" spans="1:57" s="136" customFormat="1" ht="30" customHeight="1" x14ac:dyDescent="0.25">
      <c r="A72" s="70" t="s">
        <v>198</v>
      </c>
      <c r="B72" s="70"/>
      <c r="C72" s="70" t="s">
        <v>788</v>
      </c>
      <c r="D72" s="137" t="s">
        <v>197</v>
      </c>
      <c r="E72" s="70">
        <v>23110</v>
      </c>
      <c r="F72" s="70" t="s">
        <v>2353</v>
      </c>
      <c r="G72" s="71">
        <v>39630</v>
      </c>
      <c r="H72" s="72">
        <v>2</v>
      </c>
      <c r="I72" s="72">
        <v>1</v>
      </c>
      <c r="J72" s="72"/>
      <c r="K72" s="72">
        <v>2</v>
      </c>
      <c r="L72" s="72">
        <v>3</v>
      </c>
      <c r="M72" s="72">
        <v>2</v>
      </c>
      <c r="N72" s="72">
        <v>3</v>
      </c>
      <c r="O72" s="131">
        <v>1</v>
      </c>
      <c r="P72" s="73" t="s">
        <v>2815</v>
      </c>
      <c r="Q72" s="92" t="s">
        <v>2056</v>
      </c>
      <c r="R72" s="73" t="s">
        <v>2815</v>
      </c>
      <c r="S72" s="73" t="s">
        <v>2815</v>
      </c>
      <c r="T72" s="73" t="s">
        <v>2815</v>
      </c>
      <c r="U72" s="73" t="s">
        <v>2815</v>
      </c>
      <c r="V72" s="152" t="s">
        <v>2920</v>
      </c>
      <c r="W72" s="152"/>
    </row>
    <row r="73" spans="1:57" s="136" customFormat="1" ht="30" customHeight="1" x14ac:dyDescent="0.25">
      <c r="A73" s="70" t="s">
        <v>334</v>
      </c>
      <c r="B73" s="70"/>
      <c r="C73" s="70" t="s">
        <v>789</v>
      </c>
      <c r="D73" s="70" t="s">
        <v>95</v>
      </c>
      <c r="E73" s="70">
        <v>15160</v>
      </c>
      <c r="F73" s="70" t="s">
        <v>2352</v>
      </c>
      <c r="G73" s="71">
        <v>41334</v>
      </c>
      <c r="H73" s="72">
        <v>2</v>
      </c>
      <c r="I73" s="72">
        <v>2</v>
      </c>
      <c r="J73" s="72"/>
      <c r="K73" s="72">
        <v>2</v>
      </c>
      <c r="L73" s="72">
        <v>3</v>
      </c>
      <c r="M73" s="72">
        <v>3</v>
      </c>
      <c r="N73" s="72">
        <v>2</v>
      </c>
      <c r="O73" s="131">
        <v>1</v>
      </c>
      <c r="P73" s="73" t="s">
        <v>2815</v>
      </c>
      <c r="Q73" s="92" t="s">
        <v>1911</v>
      </c>
      <c r="R73" s="73" t="s">
        <v>2815</v>
      </c>
      <c r="S73" s="73" t="s">
        <v>2815</v>
      </c>
      <c r="T73" s="92" t="s">
        <v>1910</v>
      </c>
      <c r="U73" s="73" t="s">
        <v>2815</v>
      </c>
      <c r="V73" s="152" t="s">
        <v>2920</v>
      </c>
      <c r="W73" s="152"/>
    </row>
    <row r="74" spans="1:57" s="136" customFormat="1" ht="30" customHeight="1" x14ac:dyDescent="0.25">
      <c r="A74" s="70" t="s">
        <v>246</v>
      </c>
      <c r="B74" s="70"/>
      <c r="C74" s="70" t="s">
        <v>293</v>
      </c>
      <c r="D74" s="70" t="s">
        <v>191</v>
      </c>
      <c r="E74" s="70">
        <v>14081</v>
      </c>
      <c r="F74" s="70" t="s">
        <v>2340</v>
      </c>
      <c r="G74" s="71">
        <v>39845</v>
      </c>
      <c r="H74" s="72">
        <v>2</v>
      </c>
      <c r="I74" s="72">
        <v>1</v>
      </c>
      <c r="J74" s="72"/>
      <c r="K74" s="72">
        <v>2</v>
      </c>
      <c r="L74" s="72">
        <v>2</v>
      </c>
      <c r="M74" s="72">
        <v>3</v>
      </c>
      <c r="N74" s="72">
        <v>2</v>
      </c>
      <c r="O74" s="131">
        <v>1</v>
      </c>
      <c r="P74" s="73" t="s">
        <v>2815</v>
      </c>
      <c r="Q74" s="92" t="s">
        <v>2058</v>
      </c>
      <c r="R74" s="73" t="s">
        <v>2815</v>
      </c>
      <c r="S74" s="73" t="s">
        <v>2815</v>
      </c>
      <c r="T74" s="92" t="s">
        <v>2057</v>
      </c>
      <c r="U74" s="73" t="s">
        <v>2815</v>
      </c>
      <c r="V74" s="152" t="s">
        <v>2920</v>
      </c>
      <c r="W74" s="152"/>
    </row>
    <row r="75" spans="1:57" s="136" customFormat="1" ht="30" customHeight="1" x14ac:dyDescent="0.25">
      <c r="A75" s="70" t="s">
        <v>145</v>
      </c>
      <c r="B75" s="70"/>
      <c r="C75" s="70" t="s">
        <v>290</v>
      </c>
      <c r="D75" s="70" t="s">
        <v>144</v>
      </c>
      <c r="E75" s="70">
        <v>31130</v>
      </c>
      <c r="F75" s="70" t="s">
        <v>2324</v>
      </c>
      <c r="G75" s="71">
        <v>39142</v>
      </c>
      <c r="H75" s="72">
        <v>2</v>
      </c>
      <c r="I75" s="72">
        <v>2</v>
      </c>
      <c r="J75" s="72"/>
      <c r="K75" s="72">
        <v>1</v>
      </c>
      <c r="L75" s="72">
        <v>2</v>
      </c>
      <c r="M75" s="72">
        <v>2</v>
      </c>
      <c r="N75" s="72">
        <v>3</v>
      </c>
      <c r="O75" s="131">
        <v>1</v>
      </c>
      <c r="P75" s="73" t="s">
        <v>2815</v>
      </c>
      <c r="Q75" s="73" t="s">
        <v>2815</v>
      </c>
      <c r="R75" s="73" t="s">
        <v>2815</v>
      </c>
      <c r="S75" s="73" t="s">
        <v>2815</v>
      </c>
      <c r="T75" s="92" t="s">
        <v>1494</v>
      </c>
      <c r="U75" s="73" t="s">
        <v>2815</v>
      </c>
      <c r="V75" s="152" t="s">
        <v>2920</v>
      </c>
      <c r="W75" s="152"/>
    </row>
    <row r="76" spans="1:57" s="136" customFormat="1" ht="30" customHeight="1" x14ac:dyDescent="0.25">
      <c r="A76" s="70" t="s">
        <v>62</v>
      </c>
      <c r="B76" s="70"/>
      <c r="C76" s="70" t="s">
        <v>80</v>
      </c>
      <c r="D76" s="70" t="s">
        <v>144</v>
      </c>
      <c r="E76" s="70">
        <v>11330</v>
      </c>
      <c r="F76" s="70" t="s">
        <v>2343</v>
      </c>
      <c r="G76" s="71">
        <v>40452</v>
      </c>
      <c r="H76" s="72">
        <v>2</v>
      </c>
      <c r="I76" s="72">
        <v>2</v>
      </c>
      <c r="J76" s="72"/>
      <c r="K76" s="72">
        <v>1</v>
      </c>
      <c r="L76" s="72">
        <v>2</v>
      </c>
      <c r="M76" s="72">
        <v>1</v>
      </c>
      <c r="N76" s="72">
        <v>2</v>
      </c>
      <c r="O76" s="131">
        <v>1</v>
      </c>
      <c r="P76" s="73" t="s">
        <v>2815</v>
      </c>
      <c r="Q76" s="92" t="s">
        <v>738</v>
      </c>
      <c r="R76" s="73" t="s">
        <v>2815</v>
      </c>
      <c r="S76" s="73" t="s">
        <v>2815</v>
      </c>
      <c r="T76" s="92" t="s">
        <v>1889</v>
      </c>
      <c r="U76" s="73" t="s">
        <v>2815</v>
      </c>
      <c r="V76" s="152" t="s">
        <v>2920</v>
      </c>
      <c r="W76" s="152"/>
    </row>
    <row r="77" spans="1:57" s="136" customFormat="1" ht="30" customHeight="1" x14ac:dyDescent="0.25">
      <c r="A77" s="70" t="s">
        <v>237</v>
      </c>
      <c r="B77" s="70"/>
      <c r="C77" s="70" t="s">
        <v>294</v>
      </c>
      <c r="D77" s="70" t="s">
        <v>158</v>
      </c>
      <c r="E77" s="70">
        <v>14015</v>
      </c>
      <c r="F77" s="70" t="s">
        <v>2329</v>
      </c>
      <c r="G77" s="71">
        <v>39814</v>
      </c>
      <c r="H77" s="72">
        <v>2</v>
      </c>
      <c r="I77" s="72">
        <v>1</v>
      </c>
      <c r="J77" s="72"/>
      <c r="K77" s="72">
        <v>2</v>
      </c>
      <c r="L77" s="72">
        <v>3</v>
      </c>
      <c r="M77" s="72">
        <v>3</v>
      </c>
      <c r="N77" s="72">
        <v>2</v>
      </c>
      <c r="O77" s="131">
        <v>1</v>
      </c>
      <c r="P77" s="73" t="s">
        <v>2815</v>
      </c>
      <c r="Q77" s="92" t="s">
        <v>2059</v>
      </c>
      <c r="R77" s="73" t="s">
        <v>2815</v>
      </c>
      <c r="S77" s="73" t="s">
        <v>2815</v>
      </c>
      <c r="T77" s="92" t="s">
        <v>2060</v>
      </c>
      <c r="U77" s="73" t="s">
        <v>2815</v>
      </c>
      <c r="V77" s="152" t="s">
        <v>2920</v>
      </c>
      <c r="W77" s="152"/>
    </row>
    <row r="78" spans="1:57" s="136" customFormat="1" ht="30" customHeight="1" x14ac:dyDescent="0.25">
      <c r="A78" s="70" t="s">
        <v>63</v>
      </c>
      <c r="B78" s="70"/>
      <c r="C78" s="70" t="s">
        <v>81</v>
      </c>
      <c r="D78" s="70" t="s">
        <v>1058</v>
      </c>
      <c r="E78" s="70">
        <v>11330</v>
      </c>
      <c r="F78" s="70" t="s">
        <v>2343</v>
      </c>
      <c r="G78" s="71">
        <v>40603</v>
      </c>
      <c r="H78" s="72">
        <v>2</v>
      </c>
      <c r="I78" s="72">
        <v>2</v>
      </c>
      <c r="J78" s="72"/>
      <c r="K78" s="72">
        <v>3</v>
      </c>
      <c r="L78" s="72">
        <v>2</v>
      </c>
      <c r="M78" s="72">
        <v>2</v>
      </c>
      <c r="N78" s="72">
        <v>1</v>
      </c>
      <c r="O78" s="131">
        <v>1</v>
      </c>
      <c r="P78" s="73" t="s">
        <v>2815</v>
      </c>
      <c r="Q78" s="92" t="s">
        <v>740</v>
      </c>
      <c r="R78" s="73" t="s">
        <v>2815</v>
      </c>
      <c r="S78" s="73" t="s">
        <v>2815</v>
      </c>
      <c r="T78" s="92" t="s">
        <v>2508</v>
      </c>
      <c r="U78" s="73" t="s">
        <v>2815</v>
      </c>
      <c r="V78" s="152" t="s">
        <v>2920</v>
      </c>
      <c r="W78" s="152"/>
    </row>
    <row r="79" spans="1:57" s="136" customFormat="1" ht="30" customHeight="1" x14ac:dyDescent="0.25">
      <c r="A79" s="70" t="s">
        <v>257</v>
      </c>
      <c r="B79" s="70"/>
      <c r="C79" s="70" t="s">
        <v>258</v>
      </c>
      <c r="D79" s="70" t="s">
        <v>160</v>
      </c>
      <c r="E79" s="70">
        <v>12110</v>
      </c>
      <c r="F79" s="70" t="s">
        <v>2361</v>
      </c>
      <c r="G79" s="71">
        <v>40848</v>
      </c>
      <c r="H79" s="72">
        <v>2</v>
      </c>
      <c r="I79" s="72">
        <v>2</v>
      </c>
      <c r="J79" s="72"/>
      <c r="K79" s="72">
        <v>2</v>
      </c>
      <c r="L79" s="72">
        <v>2</v>
      </c>
      <c r="M79" s="72">
        <v>3</v>
      </c>
      <c r="N79" s="72">
        <v>3</v>
      </c>
      <c r="O79" s="131">
        <v>2</v>
      </c>
      <c r="P79" s="73" t="s">
        <v>2815</v>
      </c>
      <c r="Q79" s="92" t="s">
        <v>1120</v>
      </c>
      <c r="R79" s="73" t="s">
        <v>2815</v>
      </c>
      <c r="S79" s="73" t="s">
        <v>2815</v>
      </c>
      <c r="T79" s="73" t="s">
        <v>2815</v>
      </c>
      <c r="U79" s="73" t="s">
        <v>2815</v>
      </c>
      <c r="V79" s="152" t="s">
        <v>2920</v>
      </c>
      <c r="W79" s="152"/>
    </row>
    <row r="80" spans="1:57" s="138" customFormat="1" ht="30" customHeight="1" x14ac:dyDescent="0.25">
      <c r="A80" s="70" t="s">
        <v>137</v>
      </c>
      <c r="B80" s="70"/>
      <c r="C80" s="70" t="s">
        <v>790</v>
      </c>
      <c r="D80" s="70" t="s">
        <v>136</v>
      </c>
      <c r="E80" s="70">
        <v>31164</v>
      </c>
      <c r="F80" s="70" t="s">
        <v>2385</v>
      </c>
      <c r="G80" s="71">
        <v>39052</v>
      </c>
      <c r="H80" s="72">
        <v>2</v>
      </c>
      <c r="I80" s="72">
        <v>1</v>
      </c>
      <c r="J80" s="72"/>
      <c r="K80" s="72">
        <v>2</v>
      </c>
      <c r="L80" s="72">
        <v>1</v>
      </c>
      <c r="M80" s="72">
        <v>2</v>
      </c>
      <c r="N80" s="72">
        <v>2</v>
      </c>
      <c r="O80" s="131">
        <v>1</v>
      </c>
      <c r="P80" s="73" t="s">
        <v>2815</v>
      </c>
      <c r="Q80" s="73" t="s">
        <v>2815</v>
      </c>
      <c r="R80" s="73" t="s">
        <v>2815</v>
      </c>
      <c r="S80" s="73" t="s">
        <v>2815</v>
      </c>
      <c r="T80" s="92" t="s">
        <v>2061</v>
      </c>
      <c r="U80" s="73" t="s">
        <v>2815</v>
      </c>
      <c r="V80" s="152" t="s">
        <v>2920</v>
      </c>
      <c r="W80" s="152"/>
    </row>
    <row r="81" spans="1:23" s="136" customFormat="1" ht="30" customHeight="1" x14ac:dyDescent="0.25">
      <c r="A81" s="70" t="s">
        <v>190</v>
      </c>
      <c r="B81" s="70"/>
      <c r="C81" s="70" t="s">
        <v>791</v>
      </c>
      <c r="D81" s="70" t="s">
        <v>189</v>
      </c>
      <c r="E81" s="70">
        <v>23210</v>
      </c>
      <c r="F81" s="70" t="s">
        <v>2379</v>
      </c>
      <c r="G81" s="71">
        <v>39539</v>
      </c>
      <c r="H81" s="72">
        <v>2</v>
      </c>
      <c r="I81" s="72">
        <v>1</v>
      </c>
      <c r="J81" s="72"/>
      <c r="K81" s="72">
        <v>2</v>
      </c>
      <c r="L81" s="72">
        <v>2</v>
      </c>
      <c r="M81" s="72">
        <v>2</v>
      </c>
      <c r="N81" s="72">
        <v>2</v>
      </c>
      <c r="O81" s="131">
        <v>1</v>
      </c>
      <c r="P81" s="73" t="s">
        <v>2815</v>
      </c>
      <c r="Q81" s="92" t="s">
        <v>2062</v>
      </c>
      <c r="R81" s="73" t="s">
        <v>2815</v>
      </c>
      <c r="S81" s="73" t="s">
        <v>2815</v>
      </c>
      <c r="T81" s="92" t="s">
        <v>2027</v>
      </c>
      <c r="U81" s="73" t="s">
        <v>2815</v>
      </c>
      <c r="V81" s="152" t="s">
        <v>2920</v>
      </c>
      <c r="W81" s="152"/>
    </row>
    <row r="82" spans="1:23" s="136" customFormat="1" ht="30" customHeight="1" x14ac:dyDescent="0.25">
      <c r="A82" s="70" t="s">
        <v>188</v>
      </c>
      <c r="B82" s="70"/>
      <c r="C82" s="70" t="s">
        <v>792</v>
      </c>
      <c r="D82" s="70" t="s">
        <v>47</v>
      </c>
      <c r="E82" s="70">
        <v>25010</v>
      </c>
      <c r="F82" s="70" t="s">
        <v>2345</v>
      </c>
      <c r="G82" s="71">
        <v>39387</v>
      </c>
      <c r="H82" s="72">
        <v>2</v>
      </c>
      <c r="I82" s="72">
        <v>2</v>
      </c>
      <c r="J82" s="72"/>
      <c r="K82" s="72">
        <v>2</v>
      </c>
      <c r="L82" s="72">
        <v>2</v>
      </c>
      <c r="M82" s="72">
        <v>3</v>
      </c>
      <c r="N82" s="72">
        <v>3</v>
      </c>
      <c r="O82" s="131">
        <v>1</v>
      </c>
      <c r="P82" s="73" t="s">
        <v>2815</v>
      </c>
      <c r="Q82" s="92" t="s">
        <v>2063</v>
      </c>
      <c r="R82" s="73" t="s">
        <v>2815</v>
      </c>
      <c r="S82" s="73" t="s">
        <v>2815</v>
      </c>
      <c r="T82" s="92" t="s">
        <v>2064</v>
      </c>
      <c r="U82" s="73" t="s">
        <v>2815</v>
      </c>
      <c r="V82" s="152" t="s">
        <v>2920</v>
      </c>
      <c r="W82" s="152"/>
    </row>
    <row r="83" spans="1:23" s="136" customFormat="1" ht="30" customHeight="1" x14ac:dyDescent="0.25">
      <c r="A83" s="70" t="s">
        <v>331</v>
      </c>
      <c r="B83" s="70"/>
      <c r="C83" s="70" t="s">
        <v>332</v>
      </c>
      <c r="D83" s="70" t="s">
        <v>191</v>
      </c>
      <c r="E83" s="70">
        <v>11110</v>
      </c>
      <c r="F83" s="70" t="s">
        <v>2349</v>
      </c>
      <c r="G83" s="71">
        <v>41455</v>
      </c>
      <c r="H83" s="72">
        <v>3</v>
      </c>
      <c r="I83" s="72">
        <v>2</v>
      </c>
      <c r="J83" s="72"/>
      <c r="K83" s="72">
        <v>2</v>
      </c>
      <c r="L83" s="72">
        <v>3</v>
      </c>
      <c r="M83" s="72">
        <v>3</v>
      </c>
      <c r="N83" s="72">
        <v>3</v>
      </c>
      <c r="O83" s="131">
        <v>1</v>
      </c>
      <c r="P83" s="73" t="s">
        <v>2815</v>
      </c>
      <c r="Q83" s="92" t="s">
        <v>1915</v>
      </c>
      <c r="R83" s="73" t="s">
        <v>2815</v>
      </c>
      <c r="S83" s="73" t="s">
        <v>2815</v>
      </c>
      <c r="T83" s="92" t="s">
        <v>2509</v>
      </c>
      <c r="U83" s="73" t="s">
        <v>2815</v>
      </c>
      <c r="V83" s="152" t="s">
        <v>2920</v>
      </c>
      <c r="W83" s="152"/>
    </row>
    <row r="84" spans="1:23" s="136" customFormat="1" ht="30" customHeight="1" x14ac:dyDescent="0.25">
      <c r="A84" s="70" t="s">
        <v>336</v>
      </c>
      <c r="B84" s="70"/>
      <c r="C84" s="70" t="s">
        <v>793</v>
      </c>
      <c r="D84" s="70" t="s">
        <v>335</v>
      </c>
      <c r="E84" s="70">
        <v>11220</v>
      </c>
      <c r="F84" s="70" t="s">
        <v>2382</v>
      </c>
      <c r="G84" s="71">
        <v>41456</v>
      </c>
      <c r="H84" s="72">
        <v>3</v>
      </c>
      <c r="I84" s="72">
        <v>2</v>
      </c>
      <c r="J84" s="72"/>
      <c r="K84" s="72">
        <v>3</v>
      </c>
      <c r="L84" s="72">
        <v>2</v>
      </c>
      <c r="M84" s="72">
        <v>3</v>
      </c>
      <c r="N84" s="72">
        <v>3</v>
      </c>
      <c r="O84" s="131">
        <v>1</v>
      </c>
      <c r="P84" s="73" t="s">
        <v>2815</v>
      </c>
      <c r="Q84" s="92" t="s">
        <v>1900</v>
      </c>
      <c r="R84" s="73" t="s">
        <v>2815</v>
      </c>
      <c r="S84" s="73" t="s">
        <v>2815</v>
      </c>
      <c r="T84" s="92" t="s">
        <v>1901</v>
      </c>
      <c r="U84" s="73" t="s">
        <v>2815</v>
      </c>
      <c r="V84" s="152" t="s">
        <v>2920</v>
      </c>
      <c r="W84" s="152"/>
    </row>
    <row r="85" spans="1:23" s="136" customFormat="1" ht="30" customHeight="1" x14ac:dyDescent="0.25">
      <c r="A85" s="70" t="s">
        <v>45</v>
      </c>
      <c r="B85" s="70"/>
      <c r="C85" s="70" t="s">
        <v>46</v>
      </c>
      <c r="D85" s="70" t="s">
        <v>44</v>
      </c>
      <c r="E85" s="70">
        <v>32130</v>
      </c>
      <c r="F85" s="70" t="s">
        <v>2328</v>
      </c>
      <c r="G85" s="71">
        <v>39508</v>
      </c>
      <c r="H85" s="72">
        <v>4</v>
      </c>
      <c r="I85" s="72">
        <v>1</v>
      </c>
      <c r="J85" s="72"/>
      <c r="K85" s="72">
        <v>3</v>
      </c>
      <c r="L85" s="72">
        <v>3</v>
      </c>
      <c r="M85" s="72">
        <v>3</v>
      </c>
      <c r="N85" s="72">
        <v>4</v>
      </c>
      <c r="O85" s="131">
        <v>1</v>
      </c>
      <c r="P85" s="73" t="s">
        <v>2815</v>
      </c>
      <c r="Q85" s="92" t="s">
        <v>2065</v>
      </c>
      <c r="R85" s="73" t="s">
        <v>2815</v>
      </c>
      <c r="S85" s="73" t="s">
        <v>2815</v>
      </c>
      <c r="T85" s="92" t="s">
        <v>2066</v>
      </c>
      <c r="U85" s="73" t="s">
        <v>2815</v>
      </c>
      <c r="V85" s="152" t="s">
        <v>2920</v>
      </c>
      <c r="W85" s="152"/>
    </row>
    <row r="86" spans="1:23" s="136" customFormat="1" ht="30" customHeight="1" x14ac:dyDescent="0.25">
      <c r="A86" s="70" t="s">
        <v>142</v>
      </c>
      <c r="B86" s="70"/>
      <c r="C86" s="70" t="s">
        <v>255</v>
      </c>
      <c r="D86" s="70" t="s">
        <v>140</v>
      </c>
      <c r="E86" s="70">
        <v>31130</v>
      </c>
      <c r="F86" s="70" t="s">
        <v>2324</v>
      </c>
      <c r="G86" s="71">
        <v>39083</v>
      </c>
      <c r="H86" s="72">
        <v>2</v>
      </c>
      <c r="I86" s="72">
        <v>1</v>
      </c>
      <c r="J86" s="72"/>
      <c r="K86" s="72">
        <v>2</v>
      </c>
      <c r="L86" s="72">
        <v>3</v>
      </c>
      <c r="M86" s="72">
        <v>2</v>
      </c>
      <c r="N86" s="72">
        <v>3</v>
      </c>
      <c r="O86" s="131">
        <v>1</v>
      </c>
      <c r="P86" s="73" t="s">
        <v>2815</v>
      </c>
      <c r="Q86" s="92" t="s">
        <v>1380</v>
      </c>
      <c r="R86" s="73" t="s">
        <v>2815</v>
      </c>
      <c r="S86" s="73" t="s">
        <v>2815</v>
      </c>
      <c r="T86" s="73" t="s">
        <v>2815</v>
      </c>
      <c r="U86" s="73" t="s">
        <v>2815</v>
      </c>
      <c r="V86" s="152" t="s">
        <v>2920</v>
      </c>
      <c r="W86" s="152"/>
    </row>
    <row r="87" spans="1:23" s="136" customFormat="1" ht="30" customHeight="1" x14ac:dyDescent="0.25">
      <c r="A87" s="70" t="s">
        <v>170</v>
      </c>
      <c r="B87" s="70"/>
      <c r="C87" s="70" t="s">
        <v>291</v>
      </c>
      <c r="D87" s="70" t="s">
        <v>169</v>
      </c>
      <c r="E87" s="70">
        <v>41010</v>
      </c>
      <c r="F87" s="70" t="s">
        <v>2346</v>
      </c>
      <c r="G87" s="71">
        <v>39264</v>
      </c>
      <c r="H87" s="72">
        <v>2</v>
      </c>
      <c r="I87" s="72">
        <v>1</v>
      </c>
      <c r="J87" s="72"/>
      <c r="K87" s="72">
        <v>1</v>
      </c>
      <c r="L87" s="72">
        <v>2</v>
      </c>
      <c r="M87" s="72">
        <v>2</v>
      </c>
      <c r="N87" s="72">
        <v>2</v>
      </c>
      <c r="O87" s="131">
        <v>1</v>
      </c>
      <c r="P87" s="73" t="s">
        <v>2815</v>
      </c>
      <c r="Q87" s="92" t="s">
        <v>2067</v>
      </c>
      <c r="R87" s="73" t="s">
        <v>2815</v>
      </c>
      <c r="S87" s="73" t="s">
        <v>2815</v>
      </c>
      <c r="T87" s="92" t="s">
        <v>2068</v>
      </c>
      <c r="U87" s="73" t="s">
        <v>2815</v>
      </c>
      <c r="V87" s="152" t="s">
        <v>2920</v>
      </c>
      <c r="W87" s="152"/>
    </row>
    <row r="88" spans="1:23" s="136" customFormat="1" ht="30" customHeight="1" x14ac:dyDescent="0.25">
      <c r="A88" s="70" t="s">
        <v>213</v>
      </c>
      <c r="B88" s="70"/>
      <c r="C88" s="70" t="s">
        <v>214</v>
      </c>
      <c r="D88" s="70" t="s">
        <v>13</v>
      </c>
      <c r="E88" s="70">
        <v>23110</v>
      </c>
      <c r="F88" s="70" t="s">
        <v>2353</v>
      </c>
      <c r="G88" s="71">
        <v>39417</v>
      </c>
      <c r="H88" s="72">
        <v>1</v>
      </c>
      <c r="I88" s="72">
        <v>1</v>
      </c>
      <c r="J88" s="72"/>
      <c r="K88" s="72">
        <v>1</v>
      </c>
      <c r="L88" s="72">
        <v>1</v>
      </c>
      <c r="M88" s="72">
        <v>2</v>
      </c>
      <c r="N88" s="72">
        <v>2</v>
      </c>
      <c r="O88" s="131">
        <v>1</v>
      </c>
      <c r="P88" s="73" t="s">
        <v>2815</v>
      </c>
      <c r="Q88" s="92" t="s">
        <v>2069</v>
      </c>
      <c r="R88" s="73" t="s">
        <v>2815</v>
      </c>
      <c r="S88" s="73" t="s">
        <v>2815</v>
      </c>
      <c r="T88" s="92" t="s">
        <v>2070</v>
      </c>
      <c r="U88" s="73" t="s">
        <v>2815</v>
      </c>
      <c r="V88" s="152" t="s">
        <v>2920</v>
      </c>
      <c r="W88" s="152"/>
    </row>
    <row r="89" spans="1:23" s="136" customFormat="1" ht="30" customHeight="1" x14ac:dyDescent="0.25">
      <c r="A89" s="70" t="s">
        <v>31</v>
      </c>
      <c r="B89" s="70"/>
      <c r="C89" s="70" t="s">
        <v>794</v>
      </c>
      <c r="D89" s="70" t="s">
        <v>30</v>
      </c>
      <c r="E89" s="70">
        <v>25010</v>
      </c>
      <c r="F89" s="70" t="s">
        <v>2345</v>
      </c>
      <c r="G89" s="71">
        <v>39417</v>
      </c>
      <c r="H89" s="72">
        <v>3</v>
      </c>
      <c r="I89" s="72">
        <v>2</v>
      </c>
      <c r="J89" s="72"/>
      <c r="K89" s="72">
        <v>3</v>
      </c>
      <c r="L89" s="72">
        <v>3</v>
      </c>
      <c r="M89" s="72">
        <v>3</v>
      </c>
      <c r="N89" s="72">
        <v>3</v>
      </c>
      <c r="O89" s="131">
        <v>1</v>
      </c>
      <c r="P89" s="73" t="s">
        <v>2815</v>
      </c>
      <c r="Q89" s="92" t="s">
        <v>2071</v>
      </c>
      <c r="R89" s="73" t="s">
        <v>2815</v>
      </c>
      <c r="S89" s="73" t="s">
        <v>2815</v>
      </c>
      <c r="T89" s="92" t="s">
        <v>2072</v>
      </c>
      <c r="U89" s="73" t="s">
        <v>2815</v>
      </c>
      <c r="V89" s="152" t="s">
        <v>2920</v>
      </c>
      <c r="W89" s="152"/>
    </row>
    <row r="90" spans="1:23" s="136" customFormat="1" ht="30" customHeight="1" x14ac:dyDescent="0.25">
      <c r="A90" s="70" t="s">
        <v>174</v>
      </c>
      <c r="B90" s="70"/>
      <c r="C90" s="70" t="s">
        <v>795</v>
      </c>
      <c r="D90" s="70" t="s">
        <v>173</v>
      </c>
      <c r="E90" s="70">
        <v>43040</v>
      </c>
      <c r="F90" s="70" t="s">
        <v>2350</v>
      </c>
      <c r="G90" s="71">
        <v>39114</v>
      </c>
      <c r="H90" s="72">
        <v>2</v>
      </c>
      <c r="I90" s="72">
        <v>1</v>
      </c>
      <c r="J90" s="72"/>
      <c r="K90" s="72">
        <v>2</v>
      </c>
      <c r="L90" s="72">
        <v>2</v>
      </c>
      <c r="M90" s="72">
        <v>2</v>
      </c>
      <c r="N90" s="72">
        <v>1</v>
      </c>
      <c r="O90" s="131">
        <v>1</v>
      </c>
      <c r="P90" s="73" t="s">
        <v>2815</v>
      </c>
      <c r="Q90" s="92" t="s">
        <v>2958</v>
      </c>
      <c r="R90" s="73" t="s">
        <v>2815</v>
      </c>
      <c r="S90" s="73" t="s">
        <v>2815</v>
      </c>
      <c r="T90" s="73" t="s">
        <v>2815</v>
      </c>
      <c r="U90" s="73" t="s">
        <v>2815</v>
      </c>
      <c r="V90" s="152" t="s">
        <v>2920</v>
      </c>
      <c r="W90" s="152"/>
    </row>
    <row r="91" spans="1:23" s="136" customFormat="1" ht="30" customHeight="1" x14ac:dyDescent="0.25">
      <c r="A91" s="70" t="s">
        <v>174</v>
      </c>
      <c r="B91" s="70"/>
      <c r="C91" s="70" t="s">
        <v>795</v>
      </c>
      <c r="D91" s="70" t="s">
        <v>173</v>
      </c>
      <c r="E91" s="70">
        <v>43040</v>
      </c>
      <c r="F91" s="70" t="s">
        <v>2350</v>
      </c>
      <c r="G91" s="71">
        <v>41810</v>
      </c>
      <c r="H91" s="72">
        <v>3</v>
      </c>
      <c r="I91" s="81">
        <v>2</v>
      </c>
      <c r="J91" s="81"/>
      <c r="K91" s="81">
        <v>3</v>
      </c>
      <c r="L91" s="81">
        <v>2</v>
      </c>
      <c r="M91" s="81">
        <v>3</v>
      </c>
      <c r="N91" s="81">
        <v>3</v>
      </c>
      <c r="O91" s="131">
        <v>2</v>
      </c>
      <c r="P91" s="73" t="s">
        <v>2815</v>
      </c>
      <c r="Q91" s="92" t="s">
        <v>2960</v>
      </c>
      <c r="R91" s="73" t="s">
        <v>2815</v>
      </c>
      <c r="S91" s="73" t="s">
        <v>2815</v>
      </c>
      <c r="T91" s="156" t="s">
        <v>2959</v>
      </c>
      <c r="U91" s="73" t="s">
        <v>2815</v>
      </c>
      <c r="V91" s="152" t="s">
        <v>2920</v>
      </c>
      <c r="W91" s="152"/>
    </row>
    <row r="92" spans="1:23" s="136" customFormat="1" ht="30" customHeight="1" x14ac:dyDescent="0.25">
      <c r="A92" s="70" t="s">
        <v>38</v>
      </c>
      <c r="B92" s="70"/>
      <c r="C92" s="70" t="s">
        <v>796</v>
      </c>
      <c r="D92" s="70" t="s">
        <v>37</v>
      </c>
      <c r="E92" s="70">
        <v>32130</v>
      </c>
      <c r="F92" s="70" t="s">
        <v>2328</v>
      </c>
      <c r="G92" s="71">
        <v>39417</v>
      </c>
      <c r="H92" s="72">
        <v>2</v>
      </c>
      <c r="I92" s="72">
        <v>2</v>
      </c>
      <c r="J92" s="72"/>
      <c r="K92" s="72">
        <v>2</v>
      </c>
      <c r="L92" s="72">
        <v>3</v>
      </c>
      <c r="M92" s="72">
        <v>2</v>
      </c>
      <c r="N92" s="72">
        <v>3</v>
      </c>
      <c r="O92" s="131">
        <v>1</v>
      </c>
      <c r="P92" s="73" t="s">
        <v>2815</v>
      </c>
      <c r="Q92" s="92" t="s">
        <v>2075</v>
      </c>
      <c r="R92" s="73" t="s">
        <v>2815</v>
      </c>
      <c r="S92" s="73" t="s">
        <v>2815</v>
      </c>
      <c r="T92" s="92" t="s">
        <v>2018</v>
      </c>
      <c r="U92" s="73" t="s">
        <v>2815</v>
      </c>
      <c r="V92" s="152" t="s">
        <v>2920</v>
      </c>
      <c r="W92" s="152"/>
    </row>
    <row r="93" spans="1:23" s="136" customFormat="1" ht="30" customHeight="1" x14ac:dyDescent="0.25">
      <c r="A93" s="70" t="s">
        <v>196</v>
      </c>
      <c r="B93" s="70"/>
      <c r="C93" s="70" t="s">
        <v>797</v>
      </c>
      <c r="D93" s="70" t="s">
        <v>2528</v>
      </c>
      <c r="E93" s="70">
        <v>23270</v>
      </c>
      <c r="F93" s="70" t="s">
        <v>2387</v>
      </c>
      <c r="G93" s="71">
        <v>39539</v>
      </c>
      <c r="H93" s="72">
        <v>2</v>
      </c>
      <c r="I93" s="72">
        <v>1</v>
      </c>
      <c r="J93" s="72"/>
      <c r="K93" s="72">
        <v>2</v>
      </c>
      <c r="L93" s="72">
        <v>2</v>
      </c>
      <c r="M93" s="72">
        <v>2</v>
      </c>
      <c r="N93" s="72">
        <v>3</v>
      </c>
      <c r="O93" s="131">
        <v>1</v>
      </c>
      <c r="P93" s="73" t="s">
        <v>2815</v>
      </c>
      <c r="Q93" s="92" t="s">
        <v>2076</v>
      </c>
      <c r="R93" s="73" t="s">
        <v>2815</v>
      </c>
      <c r="S93" s="73" t="s">
        <v>2815</v>
      </c>
      <c r="T93" s="92" t="s">
        <v>2510</v>
      </c>
      <c r="U93" s="73" t="s">
        <v>2815</v>
      </c>
      <c r="V93" s="152" t="s">
        <v>2920</v>
      </c>
      <c r="W93" s="152"/>
    </row>
    <row r="94" spans="1:23" s="136" customFormat="1" ht="30" customHeight="1" x14ac:dyDescent="0.25">
      <c r="A94" s="70" t="s">
        <v>244</v>
      </c>
      <c r="B94" s="70"/>
      <c r="C94" s="70" t="s">
        <v>295</v>
      </c>
      <c r="D94" s="70" t="s">
        <v>10</v>
      </c>
      <c r="E94" s="70">
        <v>14010</v>
      </c>
      <c r="F94" s="70" t="s">
        <v>2333</v>
      </c>
      <c r="G94" s="71">
        <v>39814</v>
      </c>
      <c r="H94" s="72">
        <v>3</v>
      </c>
      <c r="I94" s="72">
        <v>2</v>
      </c>
      <c r="J94" s="72"/>
      <c r="K94" s="72">
        <v>3</v>
      </c>
      <c r="L94" s="72">
        <v>3</v>
      </c>
      <c r="M94" s="72">
        <v>3</v>
      </c>
      <c r="N94" s="72">
        <v>3</v>
      </c>
      <c r="O94" s="131">
        <v>1</v>
      </c>
      <c r="P94" s="73" t="s">
        <v>2815</v>
      </c>
      <c r="Q94" s="92" t="s">
        <v>2077</v>
      </c>
      <c r="R94" s="73" t="s">
        <v>2815</v>
      </c>
      <c r="S94" s="73" t="s">
        <v>2815</v>
      </c>
      <c r="T94" s="92" t="s">
        <v>2078</v>
      </c>
      <c r="U94" s="73" t="s">
        <v>2815</v>
      </c>
      <c r="V94" s="152" t="s">
        <v>2920</v>
      </c>
      <c r="W94" s="152"/>
    </row>
    <row r="95" spans="1:23" s="136" customFormat="1" ht="30" customHeight="1" x14ac:dyDescent="0.25">
      <c r="A95" s="70" t="s">
        <v>344</v>
      </c>
      <c r="B95" s="70"/>
      <c r="C95" s="70" t="s">
        <v>798</v>
      </c>
      <c r="D95" s="70" t="s">
        <v>158</v>
      </c>
      <c r="E95" s="70">
        <v>31130</v>
      </c>
      <c r="F95" s="70" t="s">
        <v>2324</v>
      </c>
      <c r="G95" s="82">
        <v>41631</v>
      </c>
      <c r="H95" s="72">
        <v>2</v>
      </c>
      <c r="I95" s="72">
        <v>2</v>
      </c>
      <c r="J95" s="72"/>
      <c r="K95" s="72">
        <v>3</v>
      </c>
      <c r="L95" s="72">
        <v>1</v>
      </c>
      <c r="M95" s="72">
        <v>1</v>
      </c>
      <c r="N95" s="72">
        <v>3</v>
      </c>
      <c r="O95" s="131">
        <v>1</v>
      </c>
      <c r="P95" s="73" t="s">
        <v>2815</v>
      </c>
      <c r="Q95" s="73" t="s">
        <v>2815</v>
      </c>
      <c r="R95" s="73" t="s">
        <v>2815</v>
      </c>
      <c r="S95" s="73" t="s">
        <v>2815</v>
      </c>
      <c r="T95" s="92" t="s">
        <v>2159</v>
      </c>
      <c r="U95" s="73" t="s">
        <v>2815</v>
      </c>
      <c r="V95" s="152" t="s">
        <v>2920</v>
      </c>
      <c r="W95" s="152"/>
    </row>
    <row r="96" spans="1:23" s="136" customFormat="1" ht="30" customHeight="1" x14ac:dyDescent="0.25">
      <c r="A96" s="70" t="s">
        <v>32</v>
      </c>
      <c r="B96" s="70"/>
      <c r="C96" s="70" t="s">
        <v>799</v>
      </c>
      <c r="D96" s="70" t="s">
        <v>157</v>
      </c>
      <c r="E96" s="70">
        <v>25010</v>
      </c>
      <c r="F96" s="70" t="s">
        <v>2345</v>
      </c>
      <c r="G96" s="77">
        <v>39447</v>
      </c>
      <c r="H96" s="72">
        <v>2</v>
      </c>
      <c r="I96" s="72">
        <v>1</v>
      </c>
      <c r="J96" s="72"/>
      <c r="K96" s="72">
        <v>3</v>
      </c>
      <c r="L96" s="72">
        <v>2</v>
      </c>
      <c r="M96" s="72">
        <v>2</v>
      </c>
      <c r="N96" s="72">
        <v>3</v>
      </c>
      <c r="O96" s="131">
        <v>1</v>
      </c>
      <c r="P96" s="73" t="s">
        <v>2815</v>
      </c>
      <c r="Q96" s="92" t="s">
        <v>2079</v>
      </c>
      <c r="R96" s="73" t="s">
        <v>2815</v>
      </c>
      <c r="S96" s="73" t="s">
        <v>2815</v>
      </c>
      <c r="T96" s="92" t="s">
        <v>2080</v>
      </c>
      <c r="U96" s="73" t="s">
        <v>2815</v>
      </c>
      <c r="V96" s="152" t="s">
        <v>2920</v>
      </c>
      <c r="W96" s="152"/>
    </row>
    <row r="97" spans="1:23" s="136" customFormat="1" ht="30" customHeight="1" x14ac:dyDescent="0.25">
      <c r="A97" s="70" t="s">
        <v>243</v>
      </c>
      <c r="B97" s="70"/>
      <c r="C97" s="70" t="s">
        <v>800</v>
      </c>
      <c r="D97" s="70" t="s">
        <v>12</v>
      </c>
      <c r="E97" s="70">
        <v>14020</v>
      </c>
      <c r="F97" s="70" t="s">
        <v>2978</v>
      </c>
      <c r="G97" s="71">
        <v>39904</v>
      </c>
      <c r="H97" s="72">
        <v>2</v>
      </c>
      <c r="I97" s="72">
        <v>2</v>
      </c>
      <c r="J97" s="72"/>
      <c r="K97" s="72">
        <v>2</v>
      </c>
      <c r="L97" s="72">
        <v>2</v>
      </c>
      <c r="M97" s="72">
        <v>3</v>
      </c>
      <c r="N97" s="72">
        <v>3</v>
      </c>
      <c r="O97" s="131">
        <v>1</v>
      </c>
      <c r="P97" s="73" t="s">
        <v>2815</v>
      </c>
      <c r="Q97" s="92" t="s">
        <v>2081</v>
      </c>
      <c r="R97" s="73" t="s">
        <v>2815</v>
      </c>
      <c r="S97" s="73" t="s">
        <v>2815</v>
      </c>
      <c r="T97" s="92" t="s">
        <v>2082</v>
      </c>
      <c r="U97" s="73" t="s">
        <v>2815</v>
      </c>
      <c r="V97" s="152" t="s">
        <v>2920</v>
      </c>
      <c r="W97" s="152"/>
    </row>
    <row r="98" spans="1:23" s="136" customFormat="1" ht="30" customHeight="1" x14ac:dyDescent="0.25">
      <c r="A98" s="70" t="s">
        <v>193</v>
      </c>
      <c r="B98" s="70"/>
      <c r="C98" s="70" t="s">
        <v>801</v>
      </c>
      <c r="D98" s="70" t="s">
        <v>179</v>
      </c>
      <c r="E98" s="70">
        <v>25010</v>
      </c>
      <c r="F98" s="70" t="s">
        <v>2345</v>
      </c>
      <c r="G98" s="71">
        <v>39479</v>
      </c>
      <c r="H98" s="72">
        <v>1</v>
      </c>
      <c r="I98" s="72">
        <v>1</v>
      </c>
      <c r="J98" s="72"/>
      <c r="K98" s="72">
        <v>2</v>
      </c>
      <c r="L98" s="72">
        <v>1</v>
      </c>
      <c r="M98" s="72">
        <v>2</v>
      </c>
      <c r="N98" s="72">
        <v>1</v>
      </c>
      <c r="O98" s="131">
        <v>1</v>
      </c>
      <c r="P98" s="73" t="s">
        <v>2815</v>
      </c>
      <c r="Q98" s="73" t="s">
        <v>2815</v>
      </c>
      <c r="R98" s="73" t="s">
        <v>2815</v>
      </c>
      <c r="S98" s="73" t="s">
        <v>2815</v>
      </c>
      <c r="T98" s="92" t="s">
        <v>2083</v>
      </c>
      <c r="U98" s="73" t="s">
        <v>2815</v>
      </c>
      <c r="V98" s="152" t="s">
        <v>2920</v>
      </c>
      <c r="W98" s="152"/>
    </row>
    <row r="99" spans="1:23" s="136" customFormat="1" ht="30" customHeight="1" x14ac:dyDescent="0.25">
      <c r="A99" s="70" t="s">
        <v>329</v>
      </c>
      <c r="B99" s="70"/>
      <c r="C99" s="70" t="s">
        <v>802</v>
      </c>
      <c r="D99" s="70" t="s">
        <v>263</v>
      </c>
      <c r="E99" s="70">
        <v>11220</v>
      </c>
      <c r="F99" s="70" t="s">
        <v>2382</v>
      </c>
      <c r="G99" s="71">
        <v>41374</v>
      </c>
      <c r="H99" s="72">
        <v>4</v>
      </c>
      <c r="I99" s="72">
        <v>1</v>
      </c>
      <c r="J99" s="72"/>
      <c r="K99" s="72">
        <v>4</v>
      </c>
      <c r="L99" s="72">
        <v>4</v>
      </c>
      <c r="M99" s="72">
        <v>4</v>
      </c>
      <c r="N99" s="72">
        <v>3</v>
      </c>
      <c r="O99" s="131">
        <v>1</v>
      </c>
      <c r="P99" s="73" t="s">
        <v>2815</v>
      </c>
      <c r="Q99" s="92" t="s">
        <v>1903</v>
      </c>
      <c r="R99" s="73" t="s">
        <v>2815</v>
      </c>
      <c r="S99" s="73" t="s">
        <v>2815</v>
      </c>
      <c r="T99" s="92" t="s">
        <v>1902</v>
      </c>
      <c r="U99" s="73" t="s">
        <v>2815</v>
      </c>
      <c r="V99" s="152" t="s">
        <v>2920</v>
      </c>
      <c r="W99" s="152"/>
    </row>
    <row r="100" spans="1:23" s="136" customFormat="1" ht="30" customHeight="1" x14ac:dyDescent="0.25">
      <c r="A100" s="70" t="s">
        <v>64</v>
      </c>
      <c r="B100" s="70"/>
      <c r="C100" s="70" t="s">
        <v>82</v>
      </c>
      <c r="D100" s="70" t="s">
        <v>7</v>
      </c>
      <c r="E100" s="70">
        <v>11330</v>
      </c>
      <c r="F100" s="70" t="s">
        <v>2343</v>
      </c>
      <c r="G100" s="71">
        <v>40544</v>
      </c>
      <c r="H100" s="72">
        <v>2</v>
      </c>
      <c r="I100" s="72">
        <v>2</v>
      </c>
      <c r="J100" s="72"/>
      <c r="K100" s="72">
        <v>2</v>
      </c>
      <c r="L100" s="72">
        <v>2</v>
      </c>
      <c r="M100" s="72">
        <v>3</v>
      </c>
      <c r="N100" s="72">
        <v>3</v>
      </c>
      <c r="O100" s="131">
        <v>1</v>
      </c>
      <c r="P100" s="73" t="s">
        <v>2815</v>
      </c>
      <c r="Q100" s="92" t="s">
        <v>2084</v>
      </c>
      <c r="R100" s="73" t="s">
        <v>2815</v>
      </c>
      <c r="S100" s="73" t="s">
        <v>2815</v>
      </c>
      <c r="T100" s="92" t="s">
        <v>2085</v>
      </c>
      <c r="U100" s="73" t="s">
        <v>2815</v>
      </c>
      <c r="V100" s="152" t="s">
        <v>2920</v>
      </c>
      <c r="W100" s="152"/>
    </row>
    <row r="101" spans="1:23" s="136" customFormat="1" ht="30" customHeight="1" x14ac:dyDescent="0.25">
      <c r="A101" s="70" t="s">
        <v>41</v>
      </c>
      <c r="B101" s="70"/>
      <c r="C101" s="70" t="s">
        <v>23</v>
      </c>
      <c r="D101" s="70" t="s">
        <v>162</v>
      </c>
      <c r="E101" s="70">
        <v>25010</v>
      </c>
      <c r="F101" s="70" t="s">
        <v>2345</v>
      </c>
      <c r="G101" s="71">
        <v>38991</v>
      </c>
      <c r="H101" s="72">
        <v>3</v>
      </c>
      <c r="I101" s="72">
        <v>2</v>
      </c>
      <c r="J101" s="72"/>
      <c r="K101" s="72">
        <v>2</v>
      </c>
      <c r="L101" s="72">
        <v>3</v>
      </c>
      <c r="M101" s="72">
        <v>3</v>
      </c>
      <c r="N101" s="72">
        <v>3</v>
      </c>
      <c r="O101" s="131">
        <v>1</v>
      </c>
      <c r="P101" s="73" t="s">
        <v>2815</v>
      </c>
      <c r="Q101" s="92" t="s">
        <v>733</v>
      </c>
      <c r="R101" s="73" t="s">
        <v>2815</v>
      </c>
      <c r="S101" s="73" t="s">
        <v>2815</v>
      </c>
      <c r="T101" s="73" t="s">
        <v>2815</v>
      </c>
      <c r="U101" s="73" t="s">
        <v>2815</v>
      </c>
      <c r="V101" s="152" t="s">
        <v>2920</v>
      </c>
      <c r="W101" s="152"/>
    </row>
    <row r="102" spans="1:23" s="136" customFormat="1" ht="30" customHeight="1" x14ac:dyDescent="0.25">
      <c r="A102" s="70" t="s">
        <v>155</v>
      </c>
      <c r="B102" s="70"/>
      <c r="C102" s="70" t="s">
        <v>803</v>
      </c>
      <c r="D102" s="70" t="s">
        <v>154</v>
      </c>
      <c r="E102" s="70">
        <v>15110</v>
      </c>
      <c r="F102" s="70" t="s">
        <v>2331</v>
      </c>
      <c r="G102" s="71">
        <v>39052</v>
      </c>
      <c r="H102" s="72">
        <v>2</v>
      </c>
      <c r="I102" s="72">
        <v>2</v>
      </c>
      <c r="J102" s="72"/>
      <c r="K102" s="72">
        <v>3</v>
      </c>
      <c r="L102" s="72">
        <v>2</v>
      </c>
      <c r="M102" s="72">
        <v>3</v>
      </c>
      <c r="N102" s="72">
        <v>2</v>
      </c>
      <c r="O102" s="131">
        <v>1</v>
      </c>
      <c r="P102" s="73" t="s">
        <v>2815</v>
      </c>
      <c r="Q102" s="92" t="s">
        <v>1232</v>
      </c>
      <c r="R102" s="73" t="s">
        <v>2815</v>
      </c>
      <c r="S102" s="73" t="s">
        <v>2815</v>
      </c>
      <c r="T102" s="73" t="s">
        <v>2815</v>
      </c>
      <c r="U102" s="73" t="s">
        <v>2815</v>
      </c>
      <c r="V102" s="152" t="s">
        <v>2920</v>
      </c>
      <c r="W102" s="152"/>
    </row>
    <row r="103" spans="1:23" s="136" customFormat="1" ht="30" customHeight="1" x14ac:dyDescent="0.25">
      <c r="A103" s="70" t="s">
        <v>156</v>
      </c>
      <c r="B103" s="70"/>
      <c r="C103" s="70" t="s">
        <v>804</v>
      </c>
      <c r="D103" s="70" t="s">
        <v>154</v>
      </c>
      <c r="E103" s="70">
        <v>41010</v>
      </c>
      <c r="F103" s="70" t="s">
        <v>2346</v>
      </c>
      <c r="G103" s="71">
        <v>38991</v>
      </c>
      <c r="H103" s="72">
        <v>3</v>
      </c>
      <c r="I103" s="72">
        <v>2</v>
      </c>
      <c r="J103" s="72"/>
      <c r="K103" s="72">
        <v>3</v>
      </c>
      <c r="L103" s="72">
        <v>3</v>
      </c>
      <c r="M103" s="72">
        <v>3</v>
      </c>
      <c r="N103" s="72">
        <v>3</v>
      </c>
      <c r="O103" s="131">
        <v>1</v>
      </c>
      <c r="P103" s="73" t="s">
        <v>2815</v>
      </c>
      <c r="Q103" s="92" t="s">
        <v>1252</v>
      </c>
      <c r="R103" s="73" t="s">
        <v>2815</v>
      </c>
      <c r="S103" s="73" t="s">
        <v>2815</v>
      </c>
      <c r="T103" s="73" t="s">
        <v>2815</v>
      </c>
      <c r="U103" s="73" t="s">
        <v>2815</v>
      </c>
      <c r="V103" s="152" t="s">
        <v>2920</v>
      </c>
      <c r="W103" s="152"/>
    </row>
    <row r="104" spans="1:23" s="136" customFormat="1" ht="30" customHeight="1" x14ac:dyDescent="0.25">
      <c r="A104" s="70" t="s">
        <v>247</v>
      </c>
      <c r="B104" s="70"/>
      <c r="C104" s="70" t="s">
        <v>805</v>
      </c>
      <c r="D104" s="70" t="s">
        <v>175</v>
      </c>
      <c r="E104" s="70">
        <v>15110</v>
      </c>
      <c r="F104" s="70" t="s">
        <v>2331</v>
      </c>
      <c r="G104" s="71">
        <v>39904</v>
      </c>
      <c r="H104" s="72">
        <v>2</v>
      </c>
      <c r="I104" s="72">
        <v>2</v>
      </c>
      <c r="J104" s="72"/>
      <c r="K104" s="72">
        <v>2</v>
      </c>
      <c r="L104" s="72">
        <v>2</v>
      </c>
      <c r="M104" s="72">
        <v>3</v>
      </c>
      <c r="N104" s="72">
        <v>3</v>
      </c>
      <c r="O104" s="131">
        <v>1</v>
      </c>
      <c r="P104" s="73" t="s">
        <v>2815</v>
      </c>
      <c r="Q104" s="92" t="s">
        <v>2086</v>
      </c>
      <c r="R104" s="73" t="s">
        <v>2815</v>
      </c>
      <c r="S104" s="73" t="s">
        <v>2815</v>
      </c>
      <c r="T104" s="92" t="s">
        <v>2087</v>
      </c>
      <c r="U104" s="73" t="s">
        <v>2815</v>
      </c>
      <c r="V104" s="152" t="s">
        <v>2920</v>
      </c>
      <c r="W104" s="152"/>
    </row>
    <row r="105" spans="1:23" s="136" customFormat="1" ht="30" customHeight="1" x14ac:dyDescent="0.25">
      <c r="A105" s="70" t="s">
        <v>65</v>
      </c>
      <c r="B105" s="70"/>
      <c r="C105" s="70" t="s">
        <v>83</v>
      </c>
      <c r="D105" s="70" t="s">
        <v>1106</v>
      </c>
      <c r="E105" s="70">
        <v>52010</v>
      </c>
      <c r="F105" s="70" t="s">
        <v>2388</v>
      </c>
      <c r="G105" s="71">
        <v>40634</v>
      </c>
      <c r="H105" s="72">
        <v>2</v>
      </c>
      <c r="I105" s="72">
        <v>2</v>
      </c>
      <c r="J105" s="72"/>
      <c r="K105" s="72">
        <v>3</v>
      </c>
      <c r="L105" s="72">
        <v>2</v>
      </c>
      <c r="M105" s="72">
        <v>2</v>
      </c>
      <c r="N105" s="72">
        <v>3</v>
      </c>
      <c r="O105" s="131">
        <v>1</v>
      </c>
      <c r="P105" s="73" t="s">
        <v>2815</v>
      </c>
      <c r="Q105" s="92" t="s">
        <v>2088</v>
      </c>
      <c r="R105" s="73" t="s">
        <v>2815</v>
      </c>
      <c r="S105" s="73" t="s">
        <v>2815</v>
      </c>
      <c r="T105" s="92" t="s">
        <v>2089</v>
      </c>
      <c r="U105" s="73" t="s">
        <v>2815</v>
      </c>
      <c r="V105" s="152" t="s">
        <v>2920</v>
      </c>
      <c r="W105" s="152"/>
    </row>
    <row r="106" spans="1:23" s="136" customFormat="1" ht="30" customHeight="1" x14ac:dyDescent="0.25">
      <c r="A106" s="70" t="s">
        <v>167</v>
      </c>
      <c r="B106" s="70"/>
      <c r="C106" s="70" t="s">
        <v>0</v>
      </c>
      <c r="D106" s="70" t="s">
        <v>166</v>
      </c>
      <c r="E106" s="70">
        <v>15110</v>
      </c>
      <c r="F106" s="70" t="s">
        <v>2331</v>
      </c>
      <c r="G106" s="71">
        <v>39083</v>
      </c>
      <c r="H106" s="72">
        <v>4</v>
      </c>
      <c r="I106" s="72">
        <v>2</v>
      </c>
      <c r="J106" s="72"/>
      <c r="K106" s="72">
        <v>2</v>
      </c>
      <c r="L106" s="72">
        <v>2</v>
      </c>
      <c r="M106" s="72">
        <v>2</v>
      </c>
      <c r="N106" s="72">
        <v>4</v>
      </c>
      <c r="O106" s="131">
        <v>1</v>
      </c>
      <c r="P106" s="73" t="s">
        <v>2815</v>
      </c>
      <c r="Q106" s="92" t="s">
        <v>1377</v>
      </c>
      <c r="R106" s="73" t="s">
        <v>2815</v>
      </c>
      <c r="S106" s="73" t="s">
        <v>2815</v>
      </c>
      <c r="T106" s="73" t="s">
        <v>2815</v>
      </c>
      <c r="U106" s="73" t="s">
        <v>2815</v>
      </c>
      <c r="V106" s="152" t="s">
        <v>2920</v>
      </c>
      <c r="W106" s="152"/>
    </row>
    <row r="107" spans="1:23" s="136" customFormat="1" ht="30" customHeight="1" x14ac:dyDescent="0.25">
      <c r="A107" s="70" t="s">
        <v>270</v>
      </c>
      <c r="B107" s="70"/>
      <c r="C107" s="70" t="s">
        <v>806</v>
      </c>
      <c r="D107" s="93" t="s">
        <v>89</v>
      </c>
      <c r="E107" s="70">
        <v>25010</v>
      </c>
      <c r="F107" s="70" t="s">
        <v>2345</v>
      </c>
      <c r="G107" s="77">
        <v>40025</v>
      </c>
      <c r="H107" s="72">
        <v>4</v>
      </c>
      <c r="I107" s="72">
        <v>2</v>
      </c>
      <c r="J107" s="72"/>
      <c r="K107" s="72">
        <v>3</v>
      </c>
      <c r="L107" s="72">
        <v>4</v>
      </c>
      <c r="M107" s="72">
        <v>3</v>
      </c>
      <c r="N107" s="72">
        <v>4</v>
      </c>
      <c r="O107" s="131">
        <v>1</v>
      </c>
      <c r="P107" s="73" t="s">
        <v>2815</v>
      </c>
      <c r="Q107" s="92" t="s">
        <v>2178</v>
      </c>
      <c r="R107" s="73" t="s">
        <v>2815</v>
      </c>
      <c r="S107" s="73" t="s">
        <v>2815</v>
      </c>
      <c r="T107" s="92" t="s">
        <v>734</v>
      </c>
      <c r="U107" s="73" t="s">
        <v>2815</v>
      </c>
      <c r="V107" s="152" t="s">
        <v>2920</v>
      </c>
      <c r="W107" s="152"/>
    </row>
    <row r="108" spans="1:23" s="136" customFormat="1" ht="30" customHeight="1" x14ac:dyDescent="0.25">
      <c r="A108" s="70" t="s">
        <v>226</v>
      </c>
      <c r="B108" s="70"/>
      <c r="C108" s="70" t="s">
        <v>296</v>
      </c>
      <c r="D108" s="70" t="s">
        <v>90</v>
      </c>
      <c r="E108" s="70">
        <v>14010</v>
      </c>
      <c r="F108" s="70" t="s">
        <v>2333</v>
      </c>
      <c r="G108" s="71">
        <v>39873</v>
      </c>
      <c r="H108" s="72">
        <v>2</v>
      </c>
      <c r="I108" s="72">
        <v>1</v>
      </c>
      <c r="J108" s="72"/>
      <c r="K108" s="72">
        <v>2</v>
      </c>
      <c r="L108" s="72">
        <v>3</v>
      </c>
      <c r="M108" s="72">
        <v>2</v>
      </c>
      <c r="N108" s="72">
        <v>2</v>
      </c>
      <c r="O108" s="131">
        <v>1</v>
      </c>
      <c r="P108" s="73" t="s">
        <v>2815</v>
      </c>
      <c r="Q108" s="92" t="s">
        <v>2090</v>
      </c>
      <c r="R108" s="73" t="s">
        <v>2815</v>
      </c>
      <c r="S108" s="73" t="s">
        <v>2815</v>
      </c>
      <c r="T108" s="92" t="s">
        <v>2091</v>
      </c>
      <c r="U108" s="73" t="s">
        <v>2815</v>
      </c>
      <c r="V108" s="152" t="s">
        <v>2920</v>
      </c>
      <c r="W108" s="152"/>
    </row>
    <row r="109" spans="1:23" s="136" customFormat="1" ht="30" customHeight="1" x14ac:dyDescent="0.25">
      <c r="A109" s="70" t="s">
        <v>168</v>
      </c>
      <c r="B109" s="70"/>
      <c r="C109" s="70" t="s">
        <v>130</v>
      </c>
      <c r="D109" s="70" t="s">
        <v>166</v>
      </c>
      <c r="E109" s="70">
        <v>15150</v>
      </c>
      <c r="F109" s="70" t="s">
        <v>2330</v>
      </c>
      <c r="G109" s="71">
        <v>39083</v>
      </c>
      <c r="H109" s="72">
        <v>2</v>
      </c>
      <c r="I109" s="72">
        <v>1</v>
      </c>
      <c r="J109" s="72"/>
      <c r="K109" s="72">
        <v>2</v>
      </c>
      <c r="L109" s="72">
        <v>2</v>
      </c>
      <c r="M109" s="72">
        <v>2</v>
      </c>
      <c r="N109" s="72">
        <v>3</v>
      </c>
      <c r="O109" s="131">
        <v>1</v>
      </c>
      <c r="P109" s="73" t="s">
        <v>2815</v>
      </c>
      <c r="Q109" s="92" t="s">
        <v>1379</v>
      </c>
      <c r="R109" s="73" t="s">
        <v>2815</v>
      </c>
      <c r="S109" s="73" t="s">
        <v>2815</v>
      </c>
      <c r="T109" s="73" t="s">
        <v>2815</v>
      </c>
      <c r="U109" s="73" t="s">
        <v>2815</v>
      </c>
      <c r="V109" s="152" t="s">
        <v>2920</v>
      </c>
      <c r="W109" s="152"/>
    </row>
    <row r="110" spans="1:23" s="136" customFormat="1" ht="30" customHeight="1" x14ac:dyDescent="0.25">
      <c r="A110" s="70" t="s">
        <v>229</v>
      </c>
      <c r="B110" s="70"/>
      <c r="C110" s="70" t="s">
        <v>807</v>
      </c>
      <c r="D110" s="70" t="s">
        <v>216</v>
      </c>
      <c r="E110" s="70">
        <v>15110</v>
      </c>
      <c r="F110" s="70" t="s">
        <v>2331</v>
      </c>
      <c r="G110" s="71">
        <v>39661</v>
      </c>
      <c r="H110" s="72">
        <v>3</v>
      </c>
      <c r="I110" s="72">
        <v>2</v>
      </c>
      <c r="J110" s="72"/>
      <c r="K110" s="72">
        <v>3</v>
      </c>
      <c r="L110" s="72">
        <v>3</v>
      </c>
      <c r="M110" s="72">
        <v>2</v>
      </c>
      <c r="N110" s="72">
        <v>3</v>
      </c>
      <c r="O110" s="131">
        <v>1</v>
      </c>
      <c r="P110" s="73" t="s">
        <v>2815</v>
      </c>
      <c r="Q110" s="92" t="s">
        <v>1788</v>
      </c>
      <c r="R110" s="73" t="s">
        <v>2815</v>
      </c>
      <c r="S110" s="73" t="s">
        <v>2815</v>
      </c>
      <c r="T110" s="92" t="s">
        <v>1789</v>
      </c>
      <c r="U110" s="73" t="s">
        <v>2815</v>
      </c>
      <c r="V110" s="152" t="s">
        <v>2920</v>
      </c>
      <c r="W110" s="152"/>
    </row>
    <row r="111" spans="1:23" s="136" customFormat="1" ht="30" customHeight="1" x14ac:dyDescent="0.25">
      <c r="A111" s="70" t="s">
        <v>66</v>
      </c>
      <c r="B111" s="70"/>
      <c r="C111" s="70" t="s">
        <v>84</v>
      </c>
      <c r="D111" s="70" t="s">
        <v>160</v>
      </c>
      <c r="E111" s="70">
        <v>11330</v>
      </c>
      <c r="F111" s="70" t="s">
        <v>2343</v>
      </c>
      <c r="G111" s="71">
        <v>40575</v>
      </c>
      <c r="H111" s="72">
        <v>2</v>
      </c>
      <c r="I111" s="72">
        <v>1</v>
      </c>
      <c r="J111" s="72"/>
      <c r="K111" s="72">
        <v>2</v>
      </c>
      <c r="L111" s="72">
        <v>3</v>
      </c>
      <c r="M111" s="72">
        <v>2</v>
      </c>
      <c r="N111" s="72">
        <v>3</v>
      </c>
      <c r="O111" s="131">
        <v>1</v>
      </c>
      <c r="P111" s="73" t="s">
        <v>2815</v>
      </c>
      <c r="Q111" s="92" t="s">
        <v>2092</v>
      </c>
      <c r="R111" s="73" t="s">
        <v>2815</v>
      </c>
      <c r="S111" s="73" t="s">
        <v>2815</v>
      </c>
      <c r="T111" s="92" t="s">
        <v>2093</v>
      </c>
      <c r="U111" s="73" t="s">
        <v>2815</v>
      </c>
      <c r="V111" s="152" t="s">
        <v>2920</v>
      </c>
      <c r="W111" s="152"/>
    </row>
    <row r="112" spans="1:23" s="136" customFormat="1" ht="30" customHeight="1" x14ac:dyDescent="0.25">
      <c r="A112" s="70" t="s">
        <v>236</v>
      </c>
      <c r="B112" s="70"/>
      <c r="C112" s="70" t="s">
        <v>116</v>
      </c>
      <c r="D112" s="70" t="s">
        <v>37</v>
      </c>
      <c r="E112" s="70">
        <v>15150</v>
      </c>
      <c r="F112" s="70" t="s">
        <v>2330</v>
      </c>
      <c r="G112" s="71">
        <v>39995</v>
      </c>
      <c r="H112" s="72">
        <v>2</v>
      </c>
      <c r="I112" s="72">
        <v>2</v>
      </c>
      <c r="J112" s="72"/>
      <c r="K112" s="72">
        <v>2</v>
      </c>
      <c r="L112" s="72">
        <v>2</v>
      </c>
      <c r="M112" s="72">
        <v>3</v>
      </c>
      <c r="N112" s="72">
        <v>3</v>
      </c>
      <c r="O112" s="131">
        <v>1</v>
      </c>
      <c r="P112" s="73" t="s">
        <v>2815</v>
      </c>
      <c r="Q112" s="92" t="s">
        <v>2094</v>
      </c>
      <c r="R112" s="73" t="s">
        <v>2815</v>
      </c>
      <c r="S112" s="73" t="s">
        <v>2815</v>
      </c>
      <c r="T112" s="92" t="s">
        <v>2095</v>
      </c>
      <c r="U112" s="73" t="s">
        <v>2815</v>
      </c>
      <c r="V112" s="152" t="s">
        <v>2920</v>
      </c>
      <c r="W112" s="152"/>
    </row>
    <row r="113" spans="1:23" ht="30" customHeight="1" x14ac:dyDescent="0.25">
      <c r="A113" s="70" t="s">
        <v>2961</v>
      </c>
      <c r="B113" s="154"/>
      <c r="C113" s="154" t="s">
        <v>2962</v>
      </c>
      <c r="D113" s="70" t="s">
        <v>173</v>
      </c>
      <c r="E113" s="70">
        <v>43040</v>
      </c>
      <c r="F113" s="70" t="s">
        <v>2350</v>
      </c>
      <c r="G113" s="71">
        <v>41877</v>
      </c>
      <c r="H113" s="72">
        <v>3</v>
      </c>
      <c r="I113" s="81">
        <v>2</v>
      </c>
      <c r="J113" s="81"/>
      <c r="K113" s="81">
        <v>3</v>
      </c>
      <c r="L113" s="81">
        <v>2</v>
      </c>
      <c r="M113" s="81">
        <v>3</v>
      </c>
      <c r="N113" s="81">
        <v>3</v>
      </c>
      <c r="O113" s="81">
        <v>1</v>
      </c>
      <c r="P113" s="73" t="s">
        <v>2815</v>
      </c>
      <c r="Q113" s="92" t="s">
        <v>2073</v>
      </c>
      <c r="R113" s="73" t="s">
        <v>2815</v>
      </c>
      <c r="S113" s="73" t="s">
        <v>2815</v>
      </c>
      <c r="T113" s="92" t="s">
        <v>2074</v>
      </c>
      <c r="U113" s="73" t="s">
        <v>2815</v>
      </c>
      <c r="V113" s="152" t="s">
        <v>2920</v>
      </c>
      <c r="W113" s="152"/>
    </row>
    <row r="114" spans="1:23" s="136" customFormat="1" ht="30" customHeight="1" x14ac:dyDescent="0.25">
      <c r="A114" s="70" t="s">
        <v>2963</v>
      </c>
      <c r="B114" s="154"/>
      <c r="C114" s="154" t="s">
        <v>2962</v>
      </c>
      <c r="D114" s="70" t="s">
        <v>173</v>
      </c>
      <c r="E114" s="70">
        <v>43041</v>
      </c>
      <c r="F114" s="70" t="s">
        <v>2350</v>
      </c>
      <c r="G114" s="71">
        <v>41877</v>
      </c>
      <c r="H114" s="72">
        <v>3</v>
      </c>
      <c r="I114" s="81">
        <v>2</v>
      </c>
      <c r="J114" s="81"/>
      <c r="K114" s="81">
        <v>3</v>
      </c>
      <c r="L114" s="81">
        <v>2</v>
      </c>
      <c r="M114" s="81">
        <v>3</v>
      </c>
      <c r="N114" s="81">
        <v>3</v>
      </c>
      <c r="O114" s="131">
        <v>1</v>
      </c>
      <c r="P114" s="73" t="s">
        <v>2815</v>
      </c>
      <c r="Q114" s="92" t="s">
        <v>2073</v>
      </c>
      <c r="R114" s="73" t="s">
        <v>2815</v>
      </c>
      <c r="S114" s="73" t="s">
        <v>2815</v>
      </c>
      <c r="T114" s="92" t="s">
        <v>2074</v>
      </c>
      <c r="U114" s="73" t="s">
        <v>2815</v>
      </c>
      <c r="V114" s="152" t="s">
        <v>2920</v>
      </c>
      <c r="W114" s="152"/>
    </row>
    <row r="115" spans="1:23" s="136" customFormat="1" ht="30" customHeight="1" x14ac:dyDescent="0.25">
      <c r="A115" s="70" t="s">
        <v>2964</v>
      </c>
      <c r="B115" s="154"/>
      <c r="C115" s="154" t="s">
        <v>2962</v>
      </c>
      <c r="D115" s="70" t="s">
        <v>173</v>
      </c>
      <c r="E115" s="70">
        <v>43042</v>
      </c>
      <c r="F115" s="70" t="s">
        <v>2350</v>
      </c>
      <c r="G115" s="71">
        <v>41877</v>
      </c>
      <c r="H115" s="72">
        <v>3</v>
      </c>
      <c r="I115" s="81">
        <v>2</v>
      </c>
      <c r="J115" s="81"/>
      <c r="K115" s="81">
        <v>3</v>
      </c>
      <c r="L115" s="81">
        <v>2</v>
      </c>
      <c r="M115" s="81">
        <v>3</v>
      </c>
      <c r="N115" s="81">
        <v>3</v>
      </c>
      <c r="O115" s="131">
        <v>1</v>
      </c>
      <c r="P115" s="73" t="s">
        <v>2815</v>
      </c>
      <c r="Q115" s="92" t="s">
        <v>2073</v>
      </c>
      <c r="R115" s="73" t="s">
        <v>2815</v>
      </c>
      <c r="S115" s="73" t="s">
        <v>2815</v>
      </c>
      <c r="T115" s="92" t="s">
        <v>2074</v>
      </c>
      <c r="U115" s="73" t="s">
        <v>2815</v>
      </c>
      <c r="V115" s="152" t="s">
        <v>2920</v>
      </c>
      <c r="W115" s="152"/>
    </row>
    <row r="116" spans="1:23" s="136" customFormat="1" ht="30" customHeight="1" x14ac:dyDescent="0.25">
      <c r="A116" s="70" t="s">
        <v>218</v>
      </c>
      <c r="B116" s="70"/>
      <c r="C116" s="70" t="s">
        <v>2965</v>
      </c>
      <c r="D116" s="70" t="s">
        <v>217</v>
      </c>
      <c r="E116" s="70">
        <v>43040</v>
      </c>
      <c r="F116" s="70" t="s">
        <v>2350</v>
      </c>
      <c r="G116" s="71">
        <v>41877</v>
      </c>
      <c r="H116" s="72">
        <v>2</v>
      </c>
      <c r="I116" s="81">
        <v>2</v>
      </c>
      <c r="J116" s="81"/>
      <c r="K116" s="81">
        <v>2</v>
      </c>
      <c r="L116" s="81">
        <v>2</v>
      </c>
      <c r="M116" s="81">
        <v>3</v>
      </c>
      <c r="N116" s="81">
        <v>3</v>
      </c>
      <c r="O116" s="131">
        <v>2</v>
      </c>
      <c r="P116" s="73" t="s">
        <v>2815</v>
      </c>
      <c r="Q116" s="92" t="s">
        <v>2073</v>
      </c>
      <c r="R116" s="73" t="s">
        <v>2815</v>
      </c>
      <c r="S116" s="73" t="s">
        <v>2815</v>
      </c>
      <c r="T116" s="92" t="s">
        <v>2074</v>
      </c>
      <c r="U116" s="73" t="s">
        <v>2815</v>
      </c>
      <c r="V116" s="152" t="s">
        <v>2920</v>
      </c>
      <c r="W116" s="152"/>
    </row>
    <row r="117" spans="1:23" s="136" customFormat="1" ht="30" customHeight="1" x14ac:dyDescent="0.25">
      <c r="A117" s="70" t="s">
        <v>2966</v>
      </c>
      <c r="B117" s="70"/>
      <c r="C117" s="70" t="s">
        <v>2965</v>
      </c>
      <c r="D117" s="70" t="s">
        <v>217</v>
      </c>
      <c r="E117" s="70">
        <v>43041</v>
      </c>
      <c r="F117" s="70" t="s">
        <v>2350</v>
      </c>
      <c r="G117" s="71">
        <v>41877</v>
      </c>
      <c r="H117" s="72">
        <v>2</v>
      </c>
      <c r="I117" s="81">
        <v>2</v>
      </c>
      <c r="J117" s="81"/>
      <c r="K117" s="81">
        <v>2</v>
      </c>
      <c r="L117" s="81">
        <v>2</v>
      </c>
      <c r="M117" s="81">
        <v>3</v>
      </c>
      <c r="N117" s="81">
        <v>3</v>
      </c>
      <c r="O117" s="131">
        <v>2</v>
      </c>
      <c r="P117" s="73" t="s">
        <v>2815</v>
      </c>
      <c r="Q117" s="92" t="s">
        <v>2073</v>
      </c>
      <c r="R117" s="73" t="s">
        <v>2815</v>
      </c>
      <c r="S117" s="73" t="s">
        <v>2815</v>
      </c>
      <c r="T117" s="92" t="s">
        <v>2074</v>
      </c>
      <c r="U117" s="73" t="s">
        <v>2815</v>
      </c>
      <c r="V117" s="152" t="s">
        <v>2920</v>
      </c>
      <c r="W117" s="152"/>
    </row>
    <row r="118" spans="1:23" s="136" customFormat="1" ht="30" customHeight="1" x14ac:dyDescent="0.25">
      <c r="A118" s="70" t="s">
        <v>2967</v>
      </c>
      <c r="B118" s="70"/>
      <c r="C118" s="70" t="s">
        <v>2965</v>
      </c>
      <c r="D118" s="70" t="s">
        <v>217</v>
      </c>
      <c r="E118" s="70">
        <v>43042</v>
      </c>
      <c r="F118" s="70" t="s">
        <v>2350</v>
      </c>
      <c r="G118" s="71">
        <v>41877</v>
      </c>
      <c r="H118" s="72">
        <v>2</v>
      </c>
      <c r="I118" s="81">
        <v>2</v>
      </c>
      <c r="J118" s="81"/>
      <c r="K118" s="81">
        <v>2</v>
      </c>
      <c r="L118" s="81">
        <v>2</v>
      </c>
      <c r="M118" s="81">
        <v>3</v>
      </c>
      <c r="N118" s="81">
        <v>3</v>
      </c>
      <c r="O118" s="131">
        <v>2</v>
      </c>
      <c r="P118" s="73" t="s">
        <v>2815</v>
      </c>
      <c r="Q118" s="92" t="s">
        <v>2073</v>
      </c>
      <c r="R118" s="73" t="s">
        <v>2815</v>
      </c>
      <c r="S118" s="73" t="s">
        <v>2815</v>
      </c>
      <c r="T118" s="92" t="s">
        <v>2074</v>
      </c>
      <c r="U118" s="73" t="s">
        <v>2815</v>
      </c>
      <c r="V118" s="152" t="s">
        <v>2920</v>
      </c>
      <c r="W118" s="152"/>
    </row>
    <row r="119" spans="1:23" s="136" customFormat="1" ht="30" customHeight="1" x14ac:dyDescent="0.25">
      <c r="A119" s="70" t="s">
        <v>231</v>
      </c>
      <c r="B119" s="70"/>
      <c r="C119" s="70" t="s">
        <v>4</v>
      </c>
      <c r="D119" s="70" t="s">
        <v>3</v>
      </c>
      <c r="E119" s="70">
        <v>15110</v>
      </c>
      <c r="F119" s="70" t="s">
        <v>2331</v>
      </c>
      <c r="G119" s="71">
        <v>39904</v>
      </c>
      <c r="H119" s="72">
        <v>2</v>
      </c>
      <c r="I119" s="72">
        <v>2</v>
      </c>
      <c r="J119" s="72"/>
      <c r="K119" s="72">
        <v>3</v>
      </c>
      <c r="L119" s="72">
        <v>3</v>
      </c>
      <c r="M119" s="72">
        <v>2</v>
      </c>
      <c r="N119" s="72">
        <v>2</v>
      </c>
      <c r="O119" s="131">
        <v>1</v>
      </c>
      <c r="P119" s="73" t="s">
        <v>2815</v>
      </c>
      <c r="Q119" s="92" t="s">
        <v>2096</v>
      </c>
      <c r="R119" s="73" t="s">
        <v>2815</v>
      </c>
      <c r="S119" s="73" t="s">
        <v>2815</v>
      </c>
      <c r="T119" s="92" t="s">
        <v>2511</v>
      </c>
      <c r="U119" s="73" t="s">
        <v>2815</v>
      </c>
      <c r="V119" s="152" t="s">
        <v>2920</v>
      </c>
      <c r="W119" s="152"/>
    </row>
    <row r="120" spans="1:23" s="136" customFormat="1" ht="30" customHeight="1" x14ac:dyDescent="0.25">
      <c r="A120" s="70" t="s">
        <v>248</v>
      </c>
      <c r="B120" s="70"/>
      <c r="C120" s="70" t="s">
        <v>297</v>
      </c>
      <c r="D120" s="70" t="s">
        <v>224</v>
      </c>
      <c r="E120" s="70">
        <v>14010</v>
      </c>
      <c r="F120" s="70" t="s">
        <v>2333</v>
      </c>
      <c r="G120" s="71">
        <v>39814</v>
      </c>
      <c r="H120" s="72">
        <v>2</v>
      </c>
      <c r="I120" s="72">
        <v>2</v>
      </c>
      <c r="J120" s="72"/>
      <c r="K120" s="72">
        <v>2</v>
      </c>
      <c r="L120" s="72">
        <v>2</v>
      </c>
      <c r="M120" s="72">
        <v>3</v>
      </c>
      <c r="N120" s="72">
        <v>3</v>
      </c>
      <c r="O120" s="131">
        <v>1</v>
      </c>
      <c r="P120" s="73" t="s">
        <v>2815</v>
      </c>
      <c r="Q120" s="92" t="s">
        <v>2097</v>
      </c>
      <c r="R120" s="73" t="s">
        <v>2815</v>
      </c>
      <c r="S120" s="73" t="s">
        <v>2815</v>
      </c>
      <c r="T120" s="92" t="s">
        <v>2098</v>
      </c>
      <c r="U120" s="73" t="s">
        <v>2815</v>
      </c>
      <c r="V120" s="152" t="s">
        <v>2920</v>
      </c>
      <c r="W120" s="152"/>
    </row>
    <row r="121" spans="1:23" s="136" customFormat="1" ht="30" customHeight="1" x14ac:dyDescent="0.25">
      <c r="A121" s="70" t="s">
        <v>119</v>
      </c>
      <c r="B121" s="70"/>
      <c r="C121" s="70" t="s">
        <v>808</v>
      </c>
      <c r="D121" s="70" t="s">
        <v>181</v>
      </c>
      <c r="E121" s="70">
        <v>13040</v>
      </c>
      <c r="F121" s="70" t="s">
        <v>2357</v>
      </c>
      <c r="G121" s="71">
        <v>41122</v>
      </c>
      <c r="H121" s="72">
        <v>3</v>
      </c>
      <c r="I121" s="72">
        <v>2</v>
      </c>
      <c r="J121" s="72"/>
      <c r="K121" s="72">
        <v>3</v>
      </c>
      <c r="L121" s="72">
        <v>3</v>
      </c>
      <c r="M121" s="72">
        <v>3</v>
      </c>
      <c r="N121" s="72">
        <v>2</v>
      </c>
      <c r="O121" s="131">
        <v>1</v>
      </c>
      <c r="P121" s="73" t="s">
        <v>2815</v>
      </c>
      <c r="Q121" s="92" t="s">
        <v>1282</v>
      </c>
      <c r="R121" s="73" t="s">
        <v>2815</v>
      </c>
      <c r="S121" s="73" t="s">
        <v>2815</v>
      </c>
      <c r="T121" s="92" t="s">
        <v>2512</v>
      </c>
      <c r="U121" s="73" t="s">
        <v>2815</v>
      </c>
      <c r="V121" s="152" t="s">
        <v>2920</v>
      </c>
      <c r="W121" s="152"/>
    </row>
    <row r="122" spans="1:23" s="136" customFormat="1" ht="30" customHeight="1" x14ac:dyDescent="0.25">
      <c r="A122" s="70" t="s">
        <v>230</v>
      </c>
      <c r="B122" s="70"/>
      <c r="C122" s="70" t="s">
        <v>1</v>
      </c>
      <c r="D122" s="70" t="s">
        <v>146</v>
      </c>
      <c r="E122" s="70">
        <v>15110</v>
      </c>
      <c r="F122" s="70" t="s">
        <v>2331</v>
      </c>
      <c r="G122" s="71">
        <v>39904</v>
      </c>
      <c r="H122" s="72">
        <v>3</v>
      </c>
      <c r="I122" s="72">
        <v>2</v>
      </c>
      <c r="J122" s="72"/>
      <c r="K122" s="72">
        <v>3</v>
      </c>
      <c r="L122" s="72">
        <v>4</v>
      </c>
      <c r="M122" s="72">
        <v>3</v>
      </c>
      <c r="N122" s="72">
        <v>3</v>
      </c>
      <c r="O122" s="131">
        <v>1</v>
      </c>
      <c r="P122" s="73" t="s">
        <v>2815</v>
      </c>
      <c r="Q122" s="92" t="s">
        <v>2099</v>
      </c>
      <c r="R122" s="73" t="s">
        <v>2815</v>
      </c>
      <c r="S122" s="73" t="s">
        <v>2815</v>
      </c>
      <c r="T122" s="92" t="s">
        <v>2100</v>
      </c>
      <c r="U122" s="73" t="s">
        <v>2815</v>
      </c>
      <c r="V122" s="152" t="s">
        <v>2920</v>
      </c>
      <c r="W122" s="152"/>
    </row>
    <row r="123" spans="1:23" s="136" customFormat="1" ht="30" customHeight="1" x14ac:dyDescent="0.25">
      <c r="A123" s="70" t="s">
        <v>238</v>
      </c>
      <c r="B123" s="70"/>
      <c r="C123" s="70" t="s">
        <v>298</v>
      </c>
      <c r="D123" s="70" t="s">
        <v>6</v>
      </c>
      <c r="E123" s="70">
        <v>14081</v>
      </c>
      <c r="F123" s="70" t="s">
        <v>2340</v>
      </c>
      <c r="G123" s="71">
        <v>39753</v>
      </c>
      <c r="H123" s="72">
        <v>2</v>
      </c>
      <c r="I123" s="72">
        <v>2</v>
      </c>
      <c r="J123" s="72"/>
      <c r="K123" s="72">
        <v>2</v>
      </c>
      <c r="L123" s="72">
        <v>2</v>
      </c>
      <c r="M123" s="72">
        <v>1</v>
      </c>
      <c r="N123" s="72">
        <v>3</v>
      </c>
      <c r="O123" s="131">
        <v>1</v>
      </c>
      <c r="P123" s="73" t="s">
        <v>2815</v>
      </c>
      <c r="Q123" s="92" t="s">
        <v>2101</v>
      </c>
      <c r="R123" s="73" t="s">
        <v>2815</v>
      </c>
      <c r="S123" s="73" t="s">
        <v>2815</v>
      </c>
      <c r="T123" s="92" t="s">
        <v>2102</v>
      </c>
      <c r="U123" s="73" t="s">
        <v>2815</v>
      </c>
      <c r="V123" s="152" t="s">
        <v>2920</v>
      </c>
      <c r="W123" s="152"/>
    </row>
    <row r="124" spans="1:23" s="139" customFormat="1" ht="30" customHeight="1" x14ac:dyDescent="0.25">
      <c r="A124" s="70" t="s">
        <v>240</v>
      </c>
      <c r="B124" s="70"/>
      <c r="C124" s="70" t="s">
        <v>809</v>
      </c>
      <c r="D124" s="70" t="s">
        <v>239</v>
      </c>
      <c r="E124" s="70">
        <v>14010</v>
      </c>
      <c r="F124" s="70" t="s">
        <v>2333</v>
      </c>
      <c r="G124" s="71">
        <v>39722</v>
      </c>
      <c r="H124" s="72">
        <v>2</v>
      </c>
      <c r="I124" s="72">
        <v>1</v>
      </c>
      <c r="J124" s="72"/>
      <c r="K124" s="72">
        <v>2</v>
      </c>
      <c r="L124" s="72">
        <v>2</v>
      </c>
      <c r="M124" s="72">
        <v>3</v>
      </c>
      <c r="N124" s="72">
        <v>2</v>
      </c>
      <c r="O124" s="131">
        <v>1</v>
      </c>
      <c r="P124" s="73" t="s">
        <v>2815</v>
      </c>
      <c r="Q124" s="92" t="s">
        <v>2103</v>
      </c>
      <c r="R124" s="73" t="s">
        <v>2815</v>
      </c>
      <c r="S124" s="73" t="s">
        <v>2815</v>
      </c>
      <c r="T124" s="92" t="s">
        <v>2104</v>
      </c>
      <c r="U124" s="73" t="s">
        <v>2815</v>
      </c>
      <c r="V124" s="152" t="s">
        <v>2920</v>
      </c>
      <c r="W124" s="152"/>
    </row>
    <row r="125" spans="1:23" s="139" customFormat="1" ht="30" customHeight="1" x14ac:dyDescent="0.25">
      <c r="A125" s="70" t="s">
        <v>328</v>
      </c>
      <c r="B125" s="70"/>
      <c r="C125" s="70" t="s">
        <v>810</v>
      </c>
      <c r="D125" s="70" t="s">
        <v>160</v>
      </c>
      <c r="E125" s="70">
        <v>11220</v>
      </c>
      <c r="F125" s="70" t="s">
        <v>2382</v>
      </c>
      <c r="G125" s="71">
        <v>41365</v>
      </c>
      <c r="H125" s="72">
        <v>3</v>
      </c>
      <c r="I125" s="72">
        <v>3</v>
      </c>
      <c r="J125" s="72"/>
      <c r="K125" s="72">
        <v>2</v>
      </c>
      <c r="L125" s="72">
        <v>2</v>
      </c>
      <c r="M125" s="72">
        <v>3</v>
      </c>
      <c r="N125" s="72">
        <v>3</v>
      </c>
      <c r="O125" s="131">
        <v>1</v>
      </c>
      <c r="P125" s="73" t="s">
        <v>2815</v>
      </c>
      <c r="Q125" s="92" t="s">
        <v>1319</v>
      </c>
      <c r="R125" s="73" t="s">
        <v>2815</v>
      </c>
      <c r="S125" s="73" t="s">
        <v>2815</v>
      </c>
      <c r="T125" s="92" t="s">
        <v>2513</v>
      </c>
      <c r="U125" s="73" t="s">
        <v>2815</v>
      </c>
      <c r="V125" s="152" t="s">
        <v>2920</v>
      </c>
      <c r="W125" s="152"/>
    </row>
    <row r="126" spans="1:23" s="136" customFormat="1" ht="30" customHeight="1" x14ac:dyDescent="0.25">
      <c r="A126" s="70" t="s">
        <v>233</v>
      </c>
      <c r="B126" s="70"/>
      <c r="C126" s="70" t="s">
        <v>96</v>
      </c>
      <c r="D126" s="70" t="s">
        <v>30</v>
      </c>
      <c r="E126" s="70">
        <v>15110</v>
      </c>
      <c r="F126" s="70" t="s">
        <v>2331</v>
      </c>
      <c r="G126" s="71">
        <v>40057</v>
      </c>
      <c r="H126" s="72">
        <v>2</v>
      </c>
      <c r="I126" s="72">
        <v>2</v>
      </c>
      <c r="J126" s="72"/>
      <c r="K126" s="72">
        <v>1</v>
      </c>
      <c r="L126" s="72">
        <v>2</v>
      </c>
      <c r="M126" s="72">
        <v>2</v>
      </c>
      <c r="N126" s="72">
        <v>2</v>
      </c>
      <c r="O126" s="131">
        <v>1</v>
      </c>
      <c r="P126" s="73" t="s">
        <v>2815</v>
      </c>
      <c r="Q126" s="92" t="s">
        <v>2105</v>
      </c>
      <c r="R126" s="73" t="s">
        <v>2815</v>
      </c>
      <c r="S126" s="73" t="s">
        <v>2815</v>
      </c>
      <c r="T126" s="92" t="s">
        <v>2514</v>
      </c>
      <c r="U126" s="73" t="s">
        <v>2815</v>
      </c>
      <c r="V126" s="152" t="s">
        <v>2920</v>
      </c>
      <c r="W126" s="152"/>
    </row>
    <row r="127" spans="1:23" s="132" customFormat="1" ht="30" customHeight="1" x14ac:dyDescent="0.25">
      <c r="A127" s="70" t="s">
        <v>227</v>
      </c>
      <c r="B127" s="70"/>
      <c r="C127" s="70" t="s">
        <v>123</v>
      </c>
      <c r="D127" s="70" t="s">
        <v>215</v>
      </c>
      <c r="E127" s="70">
        <v>14010</v>
      </c>
      <c r="F127" s="70" t="s">
        <v>2333</v>
      </c>
      <c r="G127" s="71">
        <v>39814</v>
      </c>
      <c r="H127" s="72">
        <v>3</v>
      </c>
      <c r="I127" s="72">
        <v>4</v>
      </c>
      <c r="J127" s="72"/>
      <c r="K127" s="72">
        <v>3</v>
      </c>
      <c r="L127" s="72">
        <v>4</v>
      </c>
      <c r="M127" s="72">
        <v>3</v>
      </c>
      <c r="N127" s="72">
        <v>3</v>
      </c>
      <c r="O127" s="131">
        <v>1</v>
      </c>
      <c r="P127" s="73" t="s">
        <v>2815</v>
      </c>
      <c r="Q127" s="92" t="s">
        <v>2106</v>
      </c>
      <c r="R127" s="73" t="s">
        <v>2815</v>
      </c>
      <c r="S127" s="73" t="s">
        <v>2815</v>
      </c>
      <c r="T127" s="92" t="s">
        <v>2107</v>
      </c>
      <c r="U127" s="73" t="s">
        <v>2815</v>
      </c>
      <c r="V127" s="152" t="s">
        <v>2920</v>
      </c>
      <c r="W127" s="152"/>
    </row>
    <row r="128" spans="1:23" s="136" customFormat="1" ht="30" customHeight="1" x14ac:dyDescent="0.25">
      <c r="A128" s="70" t="s">
        <v>235</v>
      </c>
      <c r="B128" s="70"/>
      <c r="C128" s="70" t="s">
        <v>97</v>
      </c>
      <c r="D128" s="70" t="s">
        <v>5</v>
      </c>
      <c r="E128" s="70">
        <v>15110</v>
      </c>
      <c r="F128" s="70" t="s">
        <v>2331</v>
      </c>
      <c r="G128" s="71">
        <v>39814</v>
      </c>
      <c r="H128" s="72">
        <v>4</v>
      </c>
      <c r="I128" s="72">
        <v>2</v>
      </c>
      <c r="J128" s="72"/>
      <c r="K128" s="72">
        <v>4</v>
      </c>
      <c r="L128" s="72">
        <v>3</v>
      </c>
      <c r="M128" s="72">
        <v>4</v>
      </c>
      <c r="N128" s="72">
        <v>3</v>
      </c>
      <c r="O128" s="131">
        <v>1</v>
      </c>
      <c r="P128" s="73" t="s">
        <v>2815</v>
      </c>
      <c r="Q128" s="92" t="s">
        <v>1882</v>
      </c>
      <c r="R128" s="73" t="s">
        <v>2815</v>
      </c>
      <c r="S128" s="73" t="s">
        <v>2815</v>
      </c>
      <c r="T128" s="92" t="s">
        <v>1883</v>
      </c>
      <c r="U128" s="73" t="s">
        <v>2815</v>
      </c>
      <c r="V128" s="152" t="s">
        <v>2920</v>
      </c>
      <c r="W128" s="152"/>
    </row>
    <row r="129" spans="1:23" s="136" customFormat="1" ht="30" customHeight="1" x14ac:dyDescent="0.25">
      <c r="A129" s="70" t="s">
        <v>544</v>
      </c>
      <c r="B129" s="70"/>
      <c r="C129" s="70" t="s">
        <v>811</v>
      </c>
      <c r="D129" s="70" t="s">
        <v>253</v>
      </c>
      <c r="E129" s="70">
        <v>14050</v>
      </c>
      <c r="F129" s="70" t="s">
        <v>2389</v>
      </c>
      <c r="G129" s="71">
        <v>42691</v>
      </c>
      <c r="H129" s="72">
        <v>2</v>
      </c>
      <c r="I129" s="80">
        <v>1</v>
      </c>
      <c r="J129" s="80"/>
      <c r="K129" s="80">
        <v>2</v>
      </c>
      <c r="L129" s="80">
        <v>2</v>
      </c>
      <c r="M129" s="80">
        <v>3</v>
      </c>
      <c r="N129" s="80">
        <v>3</v>
      </c>
      <c r="O129" s="131">
        <v>1</v>
      </c>
      <c r="P129" s="73" t="s">
        <v>2815</v>
      </c>
      <c r="Q129" s="92" t="s">
        <v>1270</v>
      </c>
      <c r="R129" s="73" t="s">
        <v>2815</v>
      </c>
      <c r="S129" s="73" t="s">
        <v>2815</v>
      </c>
      <c r="T129" s="92" t="s">
        <v>1738</v>
      </c>
      <c r="U129" s="73" t="s">
        <v>2815</v>
      </c>
      <c r="V129" s="152" t="s">
        <v>2921</v>
      </c>
      <c r="W129" s="152"/>
    </row>
    <row r="130" spans="1:23" s="136" customFormat="1" ht="30" customHeight="1" x14ac:dyDescent="0.25">
      <c r="A130" s="70" t="s">
        <v>234</v>
      </c>
      <c r="B130" s="70"/>
      <c r="C130" s="70" t="s">
        <v>98</v>
      </c>
      <c r="D130" s="70" t="s">
        <v>157</v>
      </c>
      <c r="E130" s="70">
        <v>43030</v>
      </c>
      <c r="F130" s="70" t="s">
        <v>2334</v>
      </c>
      <c r="G130" s="71">
        <v>39995</v>
      </c>
      <c r="H130" s="72">
        <v>2</v>
      </c>
      <c r="I130" s="72">
        <v>2</v>
      </c>
      <c r="J130" s="72"/>
      <c r="K130" s="72">
        <v>2</v>
      </c>
      <c r="L130" s="72">
        <v>2</v>
      </c>
      <c r="M130" s="72">
        <v>3</v>
      </c>
      <c r="N130" s="72">
        <v>2</v>
      </c>
      <c r="O130" s="131">
        <v>1</v>
      </c>
      <c r="P130" s="73" t="s">
        <v>2815</v>
      </c>
      <c r="Q130" s="73" t="s">
        <v>2815</v>
      </c>
      <c r="R130" s="73" t="s">
        <v>2815</v>
      </c>
      <c r="S130" s="73" t="s">
        <v>2815</v>
      </c>
      <c r="T130" s="92" t="s">
        <v>2160</v>
      </c>
      <c r="U130" s="73" t="s">
        <v>2815</v>
      </c>
      <c r="V130" s="152" t="s">
        <v>2920</v>
      </c>
      <c r="W130" s="152"/>
    </row>
    <row r="131" spans="1:23" s="136" customFormat="1" ht="30" customHeight="1" x14ac:dyDescent="0.25">
      <c r="A131" s="70" t="s">
        <v>277</v>
      </c>
      <c r="B131" s="70"/>
      <c r="C131" s="70" t="s">
        <v>104</v>
      </c>
      <c r="D131" s="70" t="s">
        <v>276</v>
      </c>
      <c r="E131" s="70">
        <v>24040</v>
      </c>
      <c r="F131" s="70" t="s">
        <v>2373</v>
      </c>
      <c r="G131" s="71">
        <v>40087</v>
      </c>
      <c r="H131" s="72">
        <v>2</v>
      </c>
      <c r="I131" s="72">
        <v>2</v>
      </c>
      <c r="J131" s="72"/>
      <c r="K131" s="72">
        <v>2</v>
      </c>
      <c r="L131" s="72">
        <v>2</v>
      </c>
      <c r="M131" s="72">
        <v>3</v>
      </c>
      <c r="N131" s="72">
        <v>3</v>
      </c>
      <c r="O131" s="131">
        <v>1</v>
      </c>
      <c r="P131" s="73" t="s">
        <v>2815</v>
      </c>
      <c r="Q131" s="92" t="s">
        <v>2108</v>
      </c>
      <c r="R131" s="73" t="s">
        <v>2815</v>
      </c>
      <c r="S131" s="73" t="s">
        <v>2815</v>
      </c>
      <c r="T131" s="92" t="s">
        <v>2109</v>
      </c>
      <c r="U131" s="73" t="s">
        <v>2815</v>
      </c>
      <c r="V131" s="152" t="s">
        <v>2920</v>
      </c>
      <c r="W131" s="152"/>
    </row>
    <row r="132" spans="1:23" s="136" customFormat="1" ht="30" customHeight="1" x14ac:dyDescent="0.25">
      <c r="A132" s="70" t="s">
        <v>812</v>
      </c>
      <c r="B132" s="70"/>
      <c r="C132" s="70" t="s">
        <v>105</v>
      </c>
      <c r="D132" s="70" t="s">
        <v>44</v>
      </c>
      <c r="E132" s="70">
        <v>24030</v>
      </c>
      <c r="F132" s="70" t="s">
        <v>2377</v>
      </c>
      <c r="G132" s="71">
        <v>40179</v>
      </c>
      <c r="H132" s="72">
        <v>4</v>
      </c>
      <c r="I132" s="72">
        <v>3</v>
      </c>
      <c r="J132" s="72"/>
      <c r="K132" s="72">
        <v>4</v>
      </c>
      <c r="L132" s="72">
        <v>4</v>
      </c>
      <c r="M132" s="72">
        <v>4</v>
      </c>
      <c r="N132" s="72">
        <v>4</v>
      </c>
      <c r="O132" s="131">
        <v>1</v>
      </c>
      <c r="P132" s="73" t="s">
        <v>2815</v>
      </c>
      <c r="Q132" s="92" t="s">
        <v>2110</v>
      </c>
      <c r="R132" s="73" t="s">
        <v>2815</v>
      </c>
      <c r="S132" s="73" t="s">
        <v>2815</v>
      </c>
      <c r="T132" s="92" t="s">
        <v>2111</v>
      </c>
      <c r="U132" s="73" t="s">
        <v>2815</v>
      </c>
      <c r="V132" s="152" t="s">
        <v>2920</v>
      </c>
      <c r="W132" s="152"/>
    </row>
    <row r="133" spans="1:23" s="136" customFormat="1" ht="30" customHeight="1" x14ac:dyDescent="0.25">
      <c r="A133" s="70" t="s">
        <v>268</v>
      </c>
      <c r="B133" s="70"/>
      <c r="C133" s="70" t="s">
        <v>813</v>
      </c>
      <c r="D133" s="70" t="s">
        <v>1058</v>
      </c>
      <c r="E133" s="70">
        <v>24010</v>
      </c>
      <c r="F133" s="70" t="s">
        <v>2321</v>
      </c>
      <c r="G133" s="71">
        <v>40299</v>
      </c>
      <c r="H133" s="72">
        <v>1</v>
      </c>
      <c r="I133" s="72">
        <v>1</v>
      </c>
      <c r="J133" s="72"/>
      <c r="K133" s="72">
        <v>1</v>
      </c>
      <c r="L133" s="72">
        <v>1</v>
      </c>
      <c r="M133" s="72">
        <v>2</v>
      </c>
      <c r="N133" s="72">
        <v>2</v>
      </c>
      <c r="O133" s="131">
        <v>1</v>
      </c>
      <c r="P133" s="73" t="s">
        <v>2815</v>
      </c>
      <c r="Q133" s="92" t="s">
        <v>2112</v>
      </c>
      <c r="R133" s="73" t="s">
        <v>2815</v>
      </c>
      <c r="S133" s="73" t="s">
        <v>2815</v>
      </c>
      <c r="T133" s="92" t="s">
        <v>2113</v>
      </c>
      <c r="U133" s="73" t="s">
        <v>2815</v>
      </c>
      <c r="V133" s="152" t="s">
        <v>2920</v>
      </c>
      <c r="W133" s="152"/>
    </row>
    <row r="134" spans="1:23" s="136" customFormat="1" ht="30" customHeight="1" x14ac:dyDescent="0.25">
      <c r="A134" s="70" t="s">
        <v>201</v>
      </c>
      <c r="B134" s="70"/>
      <c r="C134" s="70" t="s">
        <v>815</v>
      </c>
      <c r="D134" s="70" t="s">
        <v>200</v>
      </c>
      <c r="E134" s="70">
        <v>43040</v>
      </c>
      <c r="F134" s="70" t="s">
        <v>2350</v>
      </c>
      <c r="G134" s="71">
        <v>39508</v>
      </c>
      <c r="H134" s="72">
        <v>2</v>
      </c>
      <c r="I134" s="72">
        <v>1</v>
      </c>
      <c r="J134" s="72"/>
      <c r="K134" s="72">
        <v>2</v>
      </c>
      <c r="L134" s="72">
        <v>3</v>
      </c>
      <c r="M134" s="72">
        <v>3</v>
      </c>
      <c r="N134" s="72">
        <v>2</v>
      </c>
      <c r="O134" s="131">
        <v>1</v>
      </c>
      <c r="P134" s="73" t="s">
        <v>2815</v>
      </c>
      <c r="Q134" s="92" t="s">
        <v>2515</v>
      </c>
      <c r="R134" s="73" t="s">
        <v>2815</v>
      </c>
      <c r="S134" s="73" t="s">
        <v>2815</v>
      </c>
      <c r="T134" s="92" t="s">
        <v>2114</v>
      </c>
      <c r="U134" s="73" t="s">
        <v>2815</v>
      </c>
      <c r="V134" s="152" t="s">
        <v>2920</v>
      </c>
      <c r="W134" s="152"/>
    </row>
    <row r="135" spans="1:23" s="136" customFormat="1" ht="30" customHeight="1" x14ac:dyDescent="0.25">
      <c r="A135" s="70" t="s">
        <v>67</v>
      </c>
      <c r="B135" s="70"/>
      <c r="C135" s="70" t="s">
        <v>107</v>
      </c>
      <c r="D135" s="70" t="s">
        <v>197</v>
      </c>
      <c r="E135" s="70">
        <v>15220</v>
      </c>
      <c r="F135" s="70" t="s">
        <v>2341</v>
      </c>
      <c r="G135" s="71">
        <v>40695</v>
      </c>
      <c r="H135" s="72">
        <v>2</v>
      </c>
      <c r="I135" s="72">
        <v>1</v>
      </c>
      <c r="J135" s="72"/>
      <c r="K135" s="72">
        <v>2</v>
      </c>
      <c r="L135" s="72">
        <v>2</v>
      </c>
      <c r="M135" s="72">
        <v>2</v>
      </c>
      <c r="N135" s="72">
        <v>2</v>
      </c>
      <c r="O135" s="131">
        <v>2</v>
      </c>
      <c r="P135" s="73" t="s">
        <v>2815</v>
      </c>
      <c r="Q135" s="92" t="s">
        <v>2115</v>
      </c>
      <c r="R135" s="73" t="s">
        <v>2815</v>
      </c>
      <c r="S135" s="73" t="s">
        <v>2815</v>
      </c>
      <c r="T135" s="92" t="s">
        <v>2116</v>
      </c>
      <c r="U135" s="73" t="s">
        <v>2815</v>
      </c>
      <c r="V135" s="152" t="s">
        <v>2920</v>
      </c>
      <c r="W135" s="152"/>
    </row>
    <row r="136" spans="1:23" s="136" customFormat="1" ht="30" customHeight="1" x14ac:dyDescent="0.25">
      <c r="A136" s="70" t="s">
        <v>241</v>
      </c>
      <c r="B136" s="70"/>
      <c r="C136" s="70" t="s">
        <v>113</v>
      </c>
      <c r="D136" s="70" t="s">
        <v>219</v>
      </c>
      <c r="E136" s="70">
        <v>15110</v>
      </c>
      <c r="F136" s="70" t="s">
        <v>2331</v>
      </c>
      <c r="G136" s="71">
        <v>39845</v>
      </c>
      <c r="H136" s="72">
        <v>3</v>
      </c>
      <c r="I136" s="72">
        <v>2</v>
      </c>
      <c r="J136" s="72"/>
      <c r="K136" s="72">
        <v>2</v>
      </c>
      <c r="L136" s="72">
        <v>4</v>
      </c>
      <c r="M136" s="72">
        <v>3</v>
      </c>
      <c r="N136" s="72">
        <v>3</v>
      </c>
      <c r="O136" s="131">
        <v>1</v>
      </c>
      <c r="P136" s="73" t="s">
        <v>2815</v>
      </c>
      <c r="Q136" s="92" t="s">
        <v>1359</v>
      </c>
      <c r="R136" s="73" t="s">
        <v>2815</v>
      </c>
      <c r="S136" s="73" t="s">
        <v>2815</v>
      </c>
      <c r="T136" s="92" t="s">
        <v>1787</v>
      </c>
      <c r="U136" s="73" t="s">
        <v>2815</v>
      </c>
      <c r="V136" s="152" t="s">
        <v>2920</v>
      </c>
      <c r="W136" s="152"/>
    </row>
    <row r="137" spans="1:23" s="136" customFormat="1" ht="30" customHeight="1" x14ac:dyDescent="0.25">
      <c r="A137" s="70" t="s">
        <v>242</v>
      </c>
      <c r="B137" s="70"/>
      <c r="C137" s="70" t="s">
        <v>135</v>
      </c>
      <c r="D137" s="70" t="s">
        <v>220</v>
      </c>
      <c r="E137" s="70">
        <v>14010</v>
      </c>
      <c r="F137" s="70" t="s">
        <v>2333</v>
      </c>
      <c r="G137" s="71">
        <v>39845</v>
      </c>
      <c r="H137" s="72">
        <v>2</v>
      </c>
      <c r="I137" s="72">
        <v>2</v>
      </c>
      <c r="J137" s="72"/>
      <c r="K137" s="72">
        <v>2</v>
      </c>
      <c r="L137" s="72">
        <v>2</v>
      </c>
      <c r="M137" s="72">
        <v>2</v>
      </c>
      <c r="N137" s="72">
        <v>3</v>
      </c>
      <c r="O137" s="131">
        <v>1</v>
      </c>
      <c r="P137" s="73" t="s">
        <v>2815</v>
      </c>
      <c r="Q137" s="92" t="s">
        <v>2117</v>
      </c>
      <c r="R137" s="73" t="s">
        <v>2815</v>
      </c>
      <c r="S137" s="73" t="s">
        <v>2815</v>
      </c>
      <c r="T137" s="92" t="s">
        <v>2118</v>
      </c>
      <c r="U137" s="73" t="s">
        <v>2815</v>
      </c>
      <c r="V137" s="152" t="s">
        <v>2920</v>
      </c>
      <c r="W137" s="152"/>
    </row>
    <row r="138" spans="1:23" s="136" customFormat="1" ht="30" customHeight="1" x14ac:dyDescent="0.25">
      <c r="A138" s="70" t="s">
        <v>2168</v>
      </c>
      <c r="B138" s="70"/>
      <c r="C138" s="70" t="s">
        <v>816</v>
      </c>
      <c r="D138" s="70" t="s">
        <v>8</v>
      </c>
      <c r="E138" s="70">
        <v>15150</v>
      </c>
      <c r="F138" s="70" t="s">
        <v>2330</v>
      </c>
      <c r="G138" s="71">
        <v>39904</v>
      </c>
      <c r="H138" s="72">
        <v>4</v>
      </c>
      <c r="I138" s="72">
        <v>3</v>
      </c>
      <c r="J138" s="72"/>
      <c r="K138" s="72">
        <v>4</v>
      </c>
      <c r="L138" s="72">
        <v>4</v>
      </c>
      <c r="M138" s="72">
        <v>4</v>
      </c>
      <c r="N138" s="72">
        <v>3</v>
      </c>
      <c r="O138" s="131">
        <v>1</v>
      </c>
      <c r="P138" s="73" t="s">
        <v>2815</v>
      </c>
      <c r="Q138" s="92" t="s">
        <v>2979</v>
      </c>
      <c r="R138" s="73" t="s">
        <v>2815</v>
      </c>
      <c r="S138" s="73" t="s">
        <v>2815</v>
      </c>
      <c r="T138" s="92" t="s">
        <v>2980</v>
      </c>
      <c r="U138" s="156" t="s">
        <v>2979</v>
      </c>
      <c r="V138" s="152" t="s">
        <v>2920</v>
      </c>
      <c r="W138" s="152"/>
    </row>
    <row r="139" spans="1:23" s="136" customFormat="1" ht="30" customHeight="1" x14ac:dyDescent="0.25">
      <c r="A139" s="70" t="s">
        <v>343</v>
      </c>
      <c r="B139" s="70"/>
      <c r="C139" s="70" t="s">
        <v>817</v>
      </c>
      <c r="D139" s="70" t="s">
        <v>1073</v>
      </c>
      <c r="E139" s="70">
        <v>43040</v>
      </c>
      <c r="F139" s="70" t="s">
        <v>2350</v>
      </c>
      <c r="G139" s="71">
        <v>41791</v>
      </c>
      <c r="H139" s="72">
        <v>2</v>
      </c>
      <c r="I139" s="72">
        <v>2</v>
      </c>
      <c r="J139" s="72"/>
      <c r="K139" s="72">
        <v>2</v>
      </c>
      <c r="L139" s="72">
        <v>2</v>
      </c>
      <c r="M139" s="72">
        <v>3</v>
      </c>
      <c r="N139" s="72">
        <v>3</v>
      </c>
      <c r="O139" s="131">
        <v>1</v>
      </c>
      <c r="P139" s="73" t="s">
        <v>2815</v>
      </c>
      <c r="Q139" s="92" t="s">
        <v>1309</v>
      </c>
      <c r="R139" s="73" t="s">
        <v>2815</v>
      </c>
      <c r="S139" s="73" t="s">
        <v>2815</v>
      </c>
      <c r="T139" s="73" t="s">
        <v>2815</v>
      </c>
      <c r="U139" s="73" t="s">
        <v>2815</v>
      </c>
      <c r="V139" s="152" t="s">
        <v>2920</v>
      </c>
      <c r="W139" s="152"/>
    </row>
    <row r="140" spans="1:23" s="136" customFormat="1" ht="30" customHeight="1" x14ac:dyDescent="0.25">
      <c r="A140" s="70" t="s">
        <v>447</v>
      </c>
      <c r="B140" s="70"/>
      <c r="C140" s="70" t="s">
        <v>818</v>
      </c>
      <c r="D140" s="70" t="s">
        <v>175</v>
      </c>
      <c r="E140" s="70">
        <v>41010</v>
      </c>
      <c r="F140" s="70" t="s">
        <v>2346</v>
      </c>
      <c r="G140" s="71">
        <v>42226</v>
      </c>
      <c r="H140" s="72">
        <v>1</v>
      </c>
      <c r="I140" s="80">
        <v>1</v>
      </c>
      <c r="J140" s="80"/>
      <c r="K140" s="80">
        <v>1</v>
      </c>
      <c r="L140" s="80">
        <v>2</v>
      </c>
      <c r="M140" s="80">
        <v>2</v>
      </c>
      <c r="N140" s="80">
        <v>2</v>
      </c>
      <c r="O140" s="131">
        <v>1</v>
      </c>
      <c r="P140" s="73" t="s">
        <v>2815</v>
      </c>
      <c r="Q140" s="92" t="s">
        <v>1276</v>
      </c>
      <c r="R140" s="73" t="s">
        <v>2815</v>
      </c>
      <c r="S140" s="73" t="s">
        <v>2815</v>
      </c>
      <c r="T140" s="92" t="s">
        <v>1638</v>
      </c>
      <c r="U140" s="73" t="s">
        <v>2815</v>
      </c>
      <c r="V140" s="152" t="s">
        <v>2921</v>
      </c>
      <c r="W140" s="152"/>
    </row>
    <row r="141" spans="1:23" s="136" customFormat="1" ht="30" customHeight="1" x14ac:dyDescent="0.25">
      <c r="A141" s="70" t="s">
        <v>249</v>
      </c>
      <c r="B141" s="70"/>
      <c r="C141" s="70" t="s">
        <v>819</v>
      </c>
      <c r="D141" s="70" t="s">
        <v>199</v>
      </c>
      <c r="E141" s="70">
        <v>15111</v>
      </c>
      <c r="F141" s="70" t="s">
        <v>2327</v>
      </c>
      <c r="G141" s="71">
        <v>39814</v>
      </c>
      <c r="H141" s="72">
        <v>2</v>
      </c>
      <c r="I141" s="72">
        <v>2</v>
      </c>
      <c r="J141" s="72"/>
      <c r="K141" s="72">
        <v>2</v>
      </c>
      <c r="L141" s="72">
        <v>2</v>
      </c>
      <c r="M141" s="72">
        <v>2</v>
      </c>
      <c r="N141" s="72">
        <v>1</v>
      </c>
      <c r="O141" s="131">
        <v>1</v>
      </c>
      <c r="P141" s="73" t="s">
        <v>2815</v>
      </c>
      <c r="Q141" s="92" t="s">
        <v>1878</v>
      </c>
      <c r="R141" s="73" t="s">
        <v>2815</v>
      </c>
      <c r="S141" s="73" t="s">
        <v>2815</v>
      </c>
      <c r="T141" s="92" t="s">
        <v>1879</v>
      </c>
      <c r="U141" s="73" t="s">
        <v>2815</v>
      </c>
      <c r="V141" s="152" t="s">
        <v>2920</v>
      </c>
      <c r="W141" s="152"/>
    </row>
    <row r="142" spans="1:23" s="136" customFormat="1" ht="30" customHeight="1" x14ac:dyDescent="0.25">
      <c r="A142" s="70" t="s">
        <v>68</v>
      </c>
      <c r="B142" s="70"/>
      <c r="C142" s="70" t="s">
        <v>85</v>
      </c>
      <c r="D142" s="70" t="s">
        <v>47</v>
      </c>
      <c r="E142" s="70">
        <v>15220</v>
      </c>
      <c r="F142" s="70" t="s">
        <v>2341</v>
      </c>
      <c r="G142" s="71">
        <v>40664</v>
      </c>
      <c r="H142" s="72">
        <v>2</v>
      </c>
      <c r="I142" s="72">
        <v>2</v>
      </c>
      <c r="J142" s="72"/>
      <c r="K142" s="72">
        <v>2</v>
      </c>
      <c r="L142" s="72">
        <v>2</v>
      </c>
      <c r="M142" s="72">
        <v>3</v>
      </c>
      <c r="N142" s="72">
        <v>2</v>
      </c>
      <c r="O142" s="131">
        <v>1</v>
      </c>
      <c r="P142" s="73" t="s">
        <v>2815</v>
      </c>
      <c r="Q142" s="92" t="s">
        <v>737</v>
      </c>
      <c r="R142" s="73" t="s">
        <v>2815</v>
      </c>
      <c r="S142" s="73" t="s">
        <v>2815</v>
      </c>
      <c r="T142" s="92" t="s">
        <v>1880</v>
      </c>
      <c r="U142" s="73" t="s">
        <v>2815</v>
      </c>
      <c r="V142" s="152" t="s">
        <v>2920</v>
      </c>
      <c r="W142" s="152"/>
    </row>
    <row r="143" spans="1:23" s="136" customFormat="1" ht="30" customHeight="1" x14ac:dyDescent="0.25">
      <c r="A143" s="70" t="s">
        <v>1448</v>
      </c>
      <c r="B143" s="70"/>
      <c r="C143" s="70" t="s">
        <v>1449</v>
      </c>
      <c r="D143" s="70" t="s">
        <v>11</v>
      </c>
      <c r="E143" s="70">
        <v>15110</v>
      </c>
      <c r="F143" s="70" t="s">
        <v>2331</v>
      </c>
      <c r="G143" s="71">
        <v>42034</v>
      </c>
      <c r="H143" s="72">
        <v>2</v>
      </c>
      <c r="I143" s="80">
        <v>1</v>
      </c>
      <c r="J143" s="80"/>
      <c r="K143" s="80">
        <v>3</v>
      </c>
      <c r="L143" s="80">
        <v>1</v>
      </c>
      <c r="M143" s="80">
        <v>2</v>
      </c>
      <c r="N143" s="80">
        <v>2</v>
      </c>
      <c r="O143" s="131">
        <v>1</v>
      </c>
      <c r="P143" s="73" t="s">
        <v>2815</v>
      </c>
      <c r="Q143" s="73" t="s">
        <v>2815</v>
      </c>
      <c r="R143" s="73" t="s">
        <v>2815</v>
      </c>
      <c r="S143" s="73" t="s">
        <v>2815</v>
      </c>
      <c r="T143" s="92" t="s">
        <v>1547</v>
      </c>
      <c r="U143" s="73" t="s">
        <v>2815</v>
      </c>
      <c r="V143" s="152" t="s">
        <v>2921</v>
      </c>
      <c r="W143" s="152"/>
    </row>
    <row r="144" spans="1:23" s="136" customFormat="1" ht="30" customHeight="1" x14ac:dyDescent="0.25">
      <c r="A144" s="70" t="s">
        <v>69</v>
      </c>
      <c r="B144" s="70"/>
      <c r="C144" s="70" t="s">
        <v>111</v>
      </c>
      <c r="D144" s="70" t="s">
        <v>14</v>
      </c>
      <c r="E144" s="70">
        <v>11330</v>
      </c>
      <c r="F144" s="70" t="s">
        <v>2343</v>
      </c>
      <c r="G144" s="71">
        <v>39022</v>
      </c>
      <c r="H144" s="72">
        <v>2</v>
      </c>
      <c r="I144" s="72">
        <v>1</v>
      </c>
      <c r="J144" s="72"/>
      <c r="K144" s="72">
        <v>2</v>
      </c>
      <c r="L144" s="72">
        <v>2</v>
      </c>
      <c r="M144" s="72">
        <v>2</v>
      </c>
      <c r="N144" s="72">
        <v>3</v>
      </c>
      <c r="O144" s="131">
        <v>1</v>
      </c>
      <c r="P144" s="73" t="s">
        <v>2815</v>
      </c>
      <c r="Q144" s="92" t="s">
        <v>2119</v>
      </c>
      <c r="R144" s="73" t="s">
        <v>2815</v>
      </c>
      <c r="S144" s="73" t="s">
        <v>2815</v>
      </c>
      <c r="T144" s="73" t="s">
        <v>2815</v>
      </c>
      <c r="U144" s="73" t="s">
        <v>2815</v>
      </c>
      <c r="V144" s="152" t="s">
        <v>2920</v>
      </c>
      <c r="W144" s="152"/>
    </row>
    <row r="145" spans="1:23" s="136" customFormat="1" ht="30" customHeight="1" x14ac:dyDescent="0.25">
      <c r="A145" s="70" t="s">
        <v>467</v>
      </c>
      <c r="B145" s="70"/>
      <c r="C145" s="70" t="s">
        <v>820</v>
      </c>
      <c r="D145" s="70" t="s">
        <v>158</v>
      </c>
      <c r="E145" s="70">
        <v>31193</v>
      </c>
      <c r="F145" s="70" t="s">
        <v>2386</v>
      </c>
      <c r="G145" s="71">
        <v>42318</v>
      </c>
      <c r="H145" s="72">
        <v>2</v>
      </c>
      <c r="I145" s="80">
        <v>1</v>
      </c>
      <c r="J145" s="80"/>
      <c r="K145" s="80">
        <v>1</v>
      </c>
      <c r="L145" s="80">
        <v>2</v>
      </c>
      <c r="M145" s="80">
        <v>2</v>
      </c>
      <c r="N145" s="80">
        <v>2</v>
      </c>
      <c r="O145" s="131">
        <v>1</v>
      </c>
      <c r="P145" s="73" t="s">
        <v>2815</v>
      </c>
      <c r="Q145" s="92" t="s">
        <v>1339</v>
      </c>
      <c r="R145" s="73" t="s">
        <v>2815</v>
      </c>
      <c r="S145" s="73" t="s">
        <v>2815</v>
      </c>
      <c r="T145" s="73" t="s">
        <v>2815</v>
      </c>
      <c r="U145" s="73" t="s">
        <v>2815</v>
      </c>
      <c r="V145" s="152" t="s">
        <v>2921</v>
      </c>
      <c r="W145" s="152"/>
    </row>
    <row r="146" spans="1:23" s="136" customFormat="1" ht="30" customHeight="1" x14ac:dyDescent="0.25">
      <c r="A146" s="70" t="s">
        <v>275</v>
      </c>
      <c r="B146" s="70"/>
      <c r="C146" s="70" t="s">
        <v>133</v>
      </c>
      <c r="D146" s="70" t="s">
        <v>263</v>
      </c>
      <c r="E146" s="70">
        <v>24081</v>
      </c>
      <c r="F146" s="70" t="s">
        <v>2390</v>
      </c>
      <c r="G146" s="71">
        <v>40102</v>
      </c>
      <c r="H146" s="72">
        <v>2</v>
      </c>
      <c r="I146" s="72">
        <v>2</v>
      </c>
      <c r="J146" s="72"/>
      <c r="K146" s="72">
        <v>2</v>
      </c>
      <c r="L146" s="72">
        <v>1</v>
      </c>
      <c r="M146" s="72">
        <v>3</v>
      </c>
      <c r="N146" s="72">
        <v>3</v>
      </c>
      <c r="O146" s="131">
        <v>1</v>
      </c>
      <c r="P146" s="73" t="s">
        <v>2815</v>
      </c>
      <c r="Q146" s="92" t="s">
        <v>2171</v>
      </c>
      <c r="R146" s="73" t="s">
        <v>2815</v>
      </c>
      <c r="S146" s="73" t="s">
        <v>2815</v>
      </c>
      <c r="T146" s="73" t="s">
        <v>2815</v>
      </c>
      <c r="U146" s="73" t="s">
        <v>2815</v>
      </c>
      <c r="V146" s="152" t="s">
        <v>2920</v>
      </c>
      <c r="W146" s="152"/>
    </row>
    <row r="147" spans="1:23" s="136" customFormat="1" ht="30" customHeight="1" x14ac:dyDescent="0.25">
      <c r="A147" s="70" t="s">
        <v>385</v>
      </c>
      <c r="B147" s="70"/>
      <c r="C147" s="70" t="s">
        <v>492</v>
      </c>
      <c r="D147" s="70" t="s">
        <v>2530</v>
      </c>
      <c r="E147" s="70">
        <v>41010</v>
      </c>
      <c r="F147" s="70" t="s">
        <v>2346</v>
      </c>
      <c r="G147" s="71">
        <v>42228</v>
      </c>
      <c r="H147" s="72">
        <v>2</v>
      </c>
      <c r="I147" s="80">
        <v>1</v>
      </c>
      <c r="J147" s="80"/>
      <c r="K147" s="80">
        <v>2</v>
      </c>
      <c r="L147" s="80">
        <v>2</v>
      </c>
      <c r="M147" s="80">
        <v>3</v>
      </c>
      <c r="N147" s="80">
        <v>4</v>
      </c>
      <c r="O147" s="131">
        <v>1</v>
      </c>
      <c r="P147" s="73" t="s">
        <v>2815</v>
      </c>
      <c r="Q147" s="92" t="s">
        <v>1357</v>
      </c>
      <c r="R147" s="73" t="s">
        <v>2815</v>
      </c>
      <c r="S147" s="73" t="s">
        <v>2815</v>
      </c>
      <c r="T147" s="92" t="s">
        <v>1657</v>
      </c>
      <c r="U147" s="73" t="s">
        <v>2815</v>
      </c>
      <c r="V147" s="152" t="s">
        <v>2921</v>
      </c>
      <c r="W147" s="152"/>
    </row>
    <row r="148" spans="1:23" s="136" customFormat="1" ht="30" customHeight="1" x14ac:dyDescent="0.25">
      <c r="A148" s="70" t="s">
        <v>333</v>
      </c>
      <c r="B148" s="70"/>
      <c r="C148" s="70" t="s">
        <v>821</v>
      </c>
      <c r="D148" s="70" t="s">
        <v>33</v>
      </c>
      <c r="E148" s="70">
        <v>11220</v>
      </c>
      <c r="F148" s="70" t="s">
        <v>2382</v>
      </c>
      <c r="G148" s="71">
        <v>41613</v>
      </c>
      <c r="H148" s="72">
        <v>2</v>
      </c>
      <c r="I148" s="72">
        <v>1</v>
      </c>
      <c r="J148" s="72"/>
      <c r="K148" s="72">
        <v>2</v>
      </c>
      <c r="L148" s="72">
        <v>4</v>
      </c>
      <c r="M148" s="72">
        <v>2</v>
      </c>
      <c r="N148" s="72">
        <v>3</v>
      </c>
      <c r="O148" s="131">
        <v>1</v>
      </c>
      <c r="P148" s="73" t="s">
        <v>2815</v>
      </c>
      <c r="Q148" s="92" t="s">
        <v>1228</v>
      </c>
      <c r="R148" s="73" t="s">
        <v>2815</v>
      </c>
      <c r="S148" s="73" t="s">
        <v>2815</v>
      </c>
      <c r="T148" s="73" t="s">
        <v>2815</v>
      </c>
      <c r="U148" s="73" t="s">
        <v>2815</v>
      </c>
      <c r="V148" s="152" t="s">
        <v>2920</v>
      </c>
      <c r="W148" s="152"/>
    </row>
    <row r="149" spans="1:23" s="136" customFormat="1" ht="30" customHeight="1" x14ac:dyDescent="0.25">
      <c r="A149" s="70" t="s">
        <v>475</v>
      </c>
      <c r="B149" s="70"/>
      <c r="C149" s="70" t="s">
        <v>570</v>
      </c>
      <c r="D149" s="70" t="s">
        <v>394</v>
      </c>
      <c r="E149" s="70">
        <v>23110</v>
      </c>
      <c r="F149" s="70" t="s">
        <v>2353</v>
      </c>
      <c r="G149" s="71">
        <v>42751</v>
      </c>
      <c r="H149" s="72">
        <v>3</v>
      </c>
      <c r="I149" s="80">
        <v>2</v>
      </c>
      <c r="J149" s="80"/>
      <c r="K149" s="80">
        <v>2</v>
      </c>
      <c r="L149" s="80">
        <v>2</v>
      </c>
      <c r="M149" s="80">
        <v>3</v>
      </c>
      <c r="N149" s="80">
        <v>3</v>
      </c>
      <c r="O149" s="131">
        <v>1</v>
      </c>
      <c r="P149" s="73" t="s">
        <v>2815</v>
      </c>
      <c r="Q149" s="92" t="s">
        <v>1366</v>
      </c>
      <c r="R149" s="73" t="s">
        <v>2815</v>
      </c>
      <c r="S149" s="73" t="s">
        <v>2815</v>
      </c>
      <c r="T149" s="92" t="s">
        <v>1710</v>
      </c>
      <c r="U149" s="73" t="s">
        <v>2815</v>
      </c>
      <c r="V149" s="152" t="s">
        <v>2921</v>
      </c>
      <c r="W149" s="152"/>
    </row>
    <row r="150" spans="1:23" s="140" customFormat="1" ht="30" customHeight="1" x14ac:dyDescent="0.25">
      <c r="A150" s="70" t="s">
        <v>48</v>
      </c>
      <c r="B150" s="70"/>
      <c r="C150" s="70" t="s">
        <v>49</v>
      </c>
      <c r="D150" s="70" t="s">
        <v>311</v>
      </c>
      <c r="E150" s="70">
        <v>41030</v>
      </c>
      <c r="F150" s="70" t="s">
        <v>380</v>
      </c>
      <c r="G150" s="71">
        <v>42294</v>
      </c>
      <c r="H150" s="72">
        <v>1</v>
      </c>
      <c r="I150" s="80">
        <v>1</v>
      </c>
      <c r="J150" s="80"/>
      <c r="K150" s="80">
        <v>1</v>
      </c>
      <c r="L150" s="80">
        <v>2</v>
      </c>
      <c r="M150" s="80">
        <v>2</v>
      </c>
      <c r="N150" s="80">
        <v>1</v>
      </c>
      <c r="O150" s="131">
        <v>2</v>
      </c>
      <c r="P150" s="73" t="s">
        <v>2815</v>
      </c>
      <c r="Q150" s="73" t="s">
        <v>2815</v>
      </c>
      <c r="R150" s="73" t="s">
        <v>2815</v>
      </c>
      <c r="S150" s="73" t="s">
        <v>2815</v>
      </c>
      <c r="T150" s="92" t="s">
        <v>753</v>
      </c>
      <c r="U150" s="73" t="s">
        <v>2815</v>
      </c>
      <c r="V150" s="152" t="s">
        <v>2921</v>
      </c>
      <c r="W150" s="152"/>
    </row>
    <row r="151" spans="1:23" s="140" customFormat="1" ht="30" customHeight="1" x14ac:dyDescent="0.25">
      <c r="A151" s="70" t="s">
        <v>345</v>
      </c>
      <c r="B151" s="70"/>
      <c r="C151" s="70" t="s">
        <v>822</v>
      </c>
      <c r="D151" s="70" t="s">
        <v>1107</v>
      </c>
      <c r="E151" s="70">
        <v>14015</v>
      </c>
      <c r="F151" s="70" t="s">
        <v>2329</v>
      </c>
      <c r="G151" s="71">
        <v>41607</v>
      </c>
      <c r="H151" s="72">
        <v>3</v>
      </c>
      <c r="I151" s="72">
        <v>2</v>
      </c>
      <c r="J151" s="72"/>
      <c r="K151" s="72">
        <v>2</v>
      </c>
      <c r="L151" s="72">
        <v>3</v>
      </c>
      <c r="M151" s="72">
        <v>3</v>
      </c>
      <c r="N151" s="72">
        <v>3</v>
      </c>
      <c r="O151" s="131">
        <v>1</v>
      </c>
      <c r="P151" s="73" t="s">
        <v>2815</v>
      </c>
      <c r="Q151" s="73" t="s">
        <v>2815</v>
      </c>
      <c r="R151" s="73" t="s">
        <v>2815</v>
      </c>
      <c r="S151" s="73" t="s">
        <v>2815</v>
      </c>
      <c r="T151" s="92" t="s">
        <v>1904</v>
      </c>
      <c r="U151" s="73" t="s">
        <v>2815</v>
      </c>
      <c r="V151" s="152" t="s">
        <v>2920</v>
      </c>
      <c r="W151" s="152"/>
    </row>
    <row r="152" spans="1:23" s="140" customFormat="1" ht="31.5" customHeight="1" x14ac:dyDescent="0.25">
      <c r="A152" s="70" t="s">
        <v>274</v>
      </c>
      <c r="B152" s="70"/>
      <c r="C152" s="70" t="s">
        <v>262</v>
      </c>
      <c r="D152" s="70" t="s">
        <v>261</v>
      </c>
      <c r="E152" s="70">
        <v>24010</v>
      </c>
      <c r="F152" s="70" t="s">
        <v>2321</v>
      </c>
      <c r="G152" s="71">
        <v>40238</v>
      </c>
      <c r="H152" s="72">
        <v>4</v>
      </c>
      <c r="I152" s="72">
        <v>2</v>
      </c>
      <c r="J152" s="72"/>
      <c r="K152" s="72">
        <v>4</v>
      </c>
      <c r="L152" s="72">
        <v>4</v>
      </c>
      <c r="M152" s="72">
        <v>4</v>
      </c>
      <c r="N152" s="72">
        <v>3</v>
      </c>
      <c r="O152" s="131">
        <v>1</v>
      </c>
      <c r="P152" s="73" t="s">
        <v>2815</v>
      </c>
      <c r="Q152" s="92" t="s">
        <v>2120</v>
      </c>
      <c r="R152" s="73" t="s">
        <v>2815</v>
      </c>
      <c r="S152" s="73" t="s">
        <v>2815</v>
      </c>
      <c r="T152" s="92" t="s">
        <v>2121</v>
      </c>
      <c r="U152" s="73" t="s">
        <v>2815</v>
      </c>
      <c r="V152" s="152" t="s">
        <v>2920</v>
      </c>
      <c r="W152" s="152"/>
    </row>
    <row r="153" spans="1:23" s="140" customFormat="1" ht="30" customHeight="1" x14ac:dyDescent="0.25">
      <c r="A153" s="70" t="s">
        <v>823</v>
      </c>
      <c r="B153" s="70"/>
      <c r="C153" s="70" t="s">
        <v>782</v>
      </c>
      <c r="D153" s="70" t="s">
        <v>311</v>
      </c>
      <c r="E153" s="70">
        <v>13040</v>
      </c>
      <c r="F153" s="70" t="s">
        <v>2357</v>
      </c>
      <c r="G153" s="71">
        <v>41091</v>
      </c>
      <c r="H153" s="72">
        <v>4</v>
      </c>
      <c r="I153" s="72">
        <v>3</v>
      </c>
      <c r="J153" s="72"/>
      <c r="K153" s="72">
        <v>4</v>
      </c>
      <c r="L153" s="72">
        <v>4</v>
      </c>
      <c r="M153" s="72">
        <v>5</v>
      </c>
      <c r="N153" s="72">
        <v>3</v>
      </c>
      <c r="O153" s="131">
        <v>1</v>
      </c>
      <c r="P153" s="73" t="s">
        <v>2815</v>
      </c>
      <c r="Q153" s="92" t="s">
        <v>1119</v>
      </c>
      <c r="R153" s="73" t="s">
        <v>2815</v>
      </c>
      <c r="S153" s="73" t="s">
        <v>2815</v>
      </c>
      <c r="T153" s="92" t="s">
        <v>1884</v>
      </c>
      <c r="U153" s="73" t="s">
        <v>2815</v>
      </c>
      <c r="V153" s="152" t="s">
        <v>2920</v>
      </c>
      <c r="W153" s="152"/>
    </row>
    <row r="154" spans="1:23" s="142" customFormat="1" ht="30" customHeight="1" x14ac:dyDescent="0.25">
      <c r="A154" s="70" t="s">
        <v>1036</v>
      </c>
      <c r="B154" s="70"/>
      <c r="C154" s="70" t="s">
        <v>1042</v>
      </c>
      <c r="D154" s="70" t="s">
        <v>272</v>
      </c>
      <c r="E154" s="70">
        <v>43030</v>
      </c>
      <c r="F154" s="70" t="s">
        <v>2334</v>
      </c>
      <c r="G154" s="71">
        <v>42633</v>
      </c>
      <c r="H154" s="72">
        <v>2</v>
      </c>
      <c r="I154" s="80">
        <v>1</v>
      </c>
      <c r="J154" s="80"/>
      <c r="K154" s="80">
        <v>2</v>
      </c>
      <c r="L154" s="80">
        <v>2</v>
      </c>
      <c r="M154" s="80">
        <v>2</v>
      </c>
      <c r="N154" s="80">
        <v>2</v>
      </c>
      <c r="O154" s="131">
        <v>1</v>
      </c>
      <c r="P154" s="73" t="s">
        <v>2815</v>
      </c>
      <c r="Q154" s="92" t="s">
        <v>1261</v>
      </c>
      <c r="R154" s="73" t="s">
        <v>2815</v>
      </c>
      <c r="S154" s="73" t="s">
        <v>2815</v>
      </c>
      <c r="T154" s="92" t="s">
        <v>1919</v>
      </c>
      <c r="U154" s="73" t="s">
        <v>2815</v>
      </c>
      <c r="V154" s="152" t="s">
        <v>2921</v>
      </c>
      <c r="W154" s="152"/>
    </row>
    <row r="155" spans="1:23" s="142" customFormat="1" ht="30" customHeight="1" x14ac:dyDescent="0.25">
      <c r="A155" s="70" t="s">
        <v>824</v>
      </c>
      <c r="B155" s="70"/>
      <c r="C155" s="70" t="s">
        <v>825</v>
      </c>
      <c r="D155" s="70" t="s">
        <v>225</v>
      </c>
      <c r="E155" s="70">
        <v>24030</v>
      </c>
      <c r="F155" s="70" t="s">
        <v>2377</v>
      </c>
      <c r="G155" s="71">
        <v>40299</v>
      </c>
      <c r="H155" s="72">
        <v>2</v>
      </c>
      <c r="I155" s="72">
        <v>1</v>
      </c>
      <c r="J155" s="72"/>
      <c r="K155" s="72">
        <v>2</v>
      </c>
      <c r="L155" s="72">
        <v>3</v>
      </c>
      <c r="M155" s="72">
        <v>2</v>
      </c>
      <c r="N155" s="72">
        <v>3</v>
      </c>
      <c r="O155" s="131">
        <v>1</v>
      </c>
      <c r="P155" s="73" t="s">
        <v>2815</v>
      </c>
      <c r="Q155" s="73" t="s">
        <v>2815</v>
      </c>
      <c r="R155" s="73" t="s">
        <v>2815</v>
      </c>
      <c r="S155" s="73" t="s">
        <v>2815</v>
      </c>
      <c r="T155" s="92" t="s">
        <v>2122</v>
      </c>
      <c r="U155" s="73" t="s">
        <v>2815</v>
      </c>
      <c r="V155" s="152" t="s">
        <v>2920</v>
      </c>
      <c r="W155" s="152"/>
    </row>
    <row r="156" spans="1:23" s="136" customFormat="1" ht="30" customHeight="1" x14ac:dyDescent="0.25">
      <c r="A156" s="70" t="s">
        <v>70</v>
      </c>
      <c r="B156" s="70"/>
      <c r="C156" s="70" t="s">
        <v>86</v>
      </c>
      <c r="D156" s="70" t="s">
        <v>221</v>
      </c>
      <c r="E156" s="70">
        <v>15220</v>
      </c>
      <c r="F156" s="70" t="s">
        <v>2341</v>
      </c>
      <c r="G156" s="77">
        <v>40755</v>
      </c>
      <c r="H156" s="72">
        <v>2</v>
      </c>
      <c r="I156" s="72">
        <v>2</v>
      </c>
      <c r="J156" s="72"/>
      <c r="K156" s="72">
        <v>2</v>
      </c>
      <c r="L156" s="72">
        <v>2</v>
      </c>
      <c r="M156" s="72">
        <v>3</v>
      </c>
      <c r="N156" s="72">
        <v>3</v>
      </c>
      <c r="O156" s="131">
        <v>1</v>
      </c>
      <c r="P156" s="73" t="s">
        <v>2815</v>
      </c>
      <c r="Q156" s="92" t="s">
        <v>2123</v>
      </c>
      <c r="R156" s="73" t="s">
        <v>2815</v>
      </c>
      <c r="S156" s="73" t="s">
        <v>2815</v>
      </c>
      <c r="T156" s="92" t="s">
        <v>2124</v>
      </c>
      <c r="U156" s="73" t="s">
        <v>2815</v>
      </c>
      <c r="V156" s="152" t="s">
        <v>2920</v>
      </c>
      <c r="W156" s="152"/>
    </row>
    <row r="157" spans="1:23" s="136" customFormat="1" ht="30" customHeight="1" x14ac:dyDescent="0.25">
      <c r="A157" s="70" t="s">
        <v>71</v>
      </c>
      <c r="B157" s="70"/>
      <c r="C157" s="70" t="s">
        <v>826</v>
      </c>
      <c r="D157" s="70" t="s">
        <v>37</v>
      </c>
      <c r="E157" s="70">
        <v>15220</v>
      </c>
      <c r="F157" s="70" t="s">
        <v>2341</v>
      </c>
      <c r="G157" s="71">
        <v>40695</v>
      </c>
      <c r="H157" s="72">
        <v>3</v>
      </c>
      <c r="I157" s="72">
        <v>2</v>
      </c>
      <c r="J157" s="72"/>
      <c r="K157" s="72">
        <v>3</v>
      </c>
      <c r="L157" s="72">
        <v>3</v>
      </c>
      <c r="M157" s="72">
        <v>3</v>
      </c>
      <c r="N157" s="72">
        <v>3</v>
      </c>
      <c r="O157" s="131">
        <v>1</v>
      </c>
      <c r="P157" s="73" t="s">
        <v>2815</v>
      </c>
      <c r="Q157" s="92" t="s">
        <v>1311</v>
      </c>
      <c r="R157" s="73" t="s">
        <v>2815</v>
      </c>
      <c r="S157" s="73" t="s">
        <v>2815</v>
      </c>
      <c r="T157" s="92" t="s">
        <v>1885</v>
      </c>
      <c r="U157" s="73" t="s">
        <v>2815</v>
      </c>
      <c r="V157" s="152" t="s">
        <v>2920</v>
      </c>
      <c r="W157" s="152"/>
    </row>
    <row r="158" spans="1:23" s="136" customFormat="1" ht="30" customHeight="1" x14ac:dyDescent="0.25">
      <c r="A158" s="70" t="s">
        <v>827</v>
      </c>
      <c r="B158" s="70"/>
      <c r="C158" s="70" t="s">
        <v>828</v>
      </c>
      <c r="D158" s="70" t="s">
        <v>2524</v>
      </c>
      <c r="E158" s="70">
        <v>33130</v>
      </c>
      <c r="F158" s="70" t="s">
        <v>2364</v>
      </c>
      <c r="G158" s="71">
        <v>42383</v>
      </c>
      <c r="H158" s="72">
        <v>2</v>
      </c>
      <c r="I158" s="80">
        <v>1</v>
      </c>
      <c r="J158" s="80"/>
      <c r="K158" s="80">
        <v>2</v>
      </c>
      <c r="L158" s="80">
        <v>3</v>
      </c>
      <c r="M158" s="80">
        <v>1</v>
      </c>
      <c r="N158" s="80">
        <v>3</v>
      </c>
      <c r="O158" s="131">
        <v>1</v>
      </c>
      <c r="P158" s="73" t="s">
        <v>2815</v>
      </c>
      <c r="Q158" s="92" t="s">
        <v>2163</v>
      </c>
      <c r="R158" s="73" t="s">
        <v>2815</v>
      </c>
      <c r="S158" s="73" t="s">
        <v>2815</v>
      </c>
      <c r="T158" s="92" t="s">
        <v>2968</v>
      </c>
      <c r="U158" s="73" t="s">
        <v>2815</v>
      </c>
      <c r="V158" s="152" t="s">
        <v>2921</v>
      </c>
      <c r="W158" s="152"/>
    </row>
    <row r="159" spans="1:23" s="136" customFormat="1" ht="30" customHeight="1" x14ac:dyDescent="0.25">
      <c r="A159" s="70" t="s">
        <v>403</v>
      </c>
      <c r="B159" s="70"/>
      <c r="C159" s="70" t="s">
        <v>829</v>
      </c>
      <c r="D159" s="70" t="s">
        <v>210</v>
      </c>
      <c r="E159" s="70">
        <v>33150</v>
      </c>
      <c r="F159" s="70" t="s">
        <v>2392</v>
      </c>
      <c r="G159" s="71">
        <v>42194</v>
      </c>
      <c r="H159" s="72">
        <v>2</v>
      </c>
      <c r="I159" s="80">
        <v>1</v>
      </c>
      <c r="J159" s="80"/>
      <c r="K159" s="80">
        <v>2</v>
      </c>
      <c r="L159" s="80">
        <v>4</v>
      </c>
      <c r="M159" s="80">
        <v>2</v>
      </c>
      <c r="N159" s="80">
        <v>1</v>
      </c>
      <c r="O159" s="131">
        <v>1</v>
      </c>
      <c r="P159" s="73" t="s">
        <v>2815</v>
      </c>
      <c r="Q159" s="92" t="s">
        <v>1242</v>
      </c>
      <c r="R159" s="73" t="s">
        <v>2815</v>
      </c>
      <c r="S159" s="73" t="s">
        <v>2815</v>
      </c>
      <c r="T159" s="92" t="s">
        <v>1652</v>
      </c>
      <c r="U159" s="73" t="s">
        <v>2815</v>
      </c>
      <c r="V159" s="152" t="s">
        <v>2921</v>
      </c>
      <c r="W159" s="152"/>
    </row>
    <row r="160" spans="1:23" s="136" customFormat="1" ht="30" customHeight="1" x14ac:dyDescent="0.25">
      <c r="A160" s="70" t="s">
        <v>378</v>
      </c>
      <c r="B160" s="70"/>
      <c r="C160" s="70" t="s">
        <v>830</v>
      </c>
      <c r="D160" s="70" t="s">
        <v>89</v>
      </c>
      <c r="E160" s="70">
        <v>15111</v>
      </c>
      <c r="F160" s="70" t="s">
        <v>2327</v>
      </c>
      <c r="G160" s="71">
        <v>42132</v>
      </c>
      <c r="H160" s="72">
        <v>2</v>
      </c>
      <c r="I160" s="80">
        <v>1</v>
      </c>
      <c r="J160" s="80"/>
      <c r="K160" s="80">
        <v>3</v>
      </c>
      <c r="L160" s="80">
        <v>2</v>
      </c>
      <c r="M160" s="80">
        <v>2</v>
      </c>
      <c r="N160" s="80">
        <v>3</v>
      </c>
      <c r="O160" s="131">
        <v>1</v>
      </c>
      <c r="P160" s="73" t="s">
        <v>2815</v>
      </c>
      <c r="Q160" s="92" t="s">
        <v>1239</v>
      </c>
      <c r="R160" s="73" t="s">
        <v>2815</v>
      </c>
      <c r="S160" s="73" t="s">
        <v>2815</v>
      </c>
      <c r="T160" s="92" t="s">
        <v>1653</v>
      </c>
      <c r="U160" s="73" t="s">
        <v>2815</v>
      </c>
      <c r="V160" s="152" t="s">
        <v>2921</v>
      </c>
      <c r="W160" s="152"/>
    </row>
    <row r="161" spans="1:23" s="136" customFormat="1" ht="30" customHeight="1" x14ac:dyDescent="0.25">
      <c r="A161" s="70" t="s">
        <v>402</v>
      </c>
      <c r="B161" s="70"/>
      <c r="C161" s="70" t="s">
        <v>831</v>
      </c>
      <c r="D161" s="70" t="s">
        <v>89</v>
      </c>
      <c r="E161" s="70">
        <v>24010</v>
      </c>
      <c r="F161" s="70" t="s">
        <v>2321</v>
      </c>
      <c r="G161" s="71">
        <v>42209</v>
      </c>
      <c r="H161" s="72">
        <v>2</v>
      </c>
      <c r="I161" s="80">
        <v>1</v>
      </c>
      <c r="J161" s="80"/>
      <c r="K161" s="80">
        <v>2</v>
      </c>
      <c r="L161" s="80">
        <v>2</v>
      </c>
      <c r="M161" s="80">
        <v>3</v>
      </c>
      <c r="N161" s="80">
        <v>1</v>
      </c>
      <c r="O161" s="131">
        <v>1</v>
      </c>
      <c r="P161" s="73" t="s">
        <v>2815</v>
      </c>
      <c r="Q161" s="92" t="s">
        <v>1238</v>
      </c>
      <c r="R161" s="73" t="s">
        <v>2815</v>
      </c>
      <c r="S161" s="73" t="s">
        <v>2815</v>
      </c>
      <c r="T161" s="92" t="s">
        <v>1645</v>
      </c>
      <c r="U161" s="73" t="s">
        <v>2815</v>
      </c>
      <c r="V161" s="152" t="s">
        <v>2921</v>
      </c>
      <c r="W161" s="152"/>
    </row>
    <row r="162" spans="1:23" s="136" customFormat="1" ht="30" customHeight="1" x14ac:dyDescent="0.25">
      <c r="A162" s="70" t="s">
        <v>520</v>
      </c>
      <c r="B162" s="70"/>
      <c r="C162" s="70" t="s">
        <v>832</v>
      </c>
      <c r="D162" s="70" t="s">
        <v>359</v>
      </c>
      <c r="E162" s="70">
        <v>15170</v>
      </c>
      <c r="F162" s="70" t="s">
        <v>2351</v>
      </c>
      <c r="G162" s="71">
        <v>42342</v>
      </c>
      <c r="H162" s="72">
        <v>1</v>
      </c>
      <c r="I162" s="80">
        <v>1</v>
      </c>
      <c r="J162" s="80"/>
      <c r="K162" s="80">
        <v>2</v>
      </c>
      <c r="L162" s="80">
        <v>1</v>
      </c>
      <c r="M162" s="80">
        <v>2</v>
      </c>
      <c r="N162" s="80">
        <v>1</v>
      </c>
      <c r="O162" s="131">
        <v>1</v>
      </c>
      <c r="P162" s="73" t="s">
        <v>2815</v>
      </c>
      <c r="Q162" s="92" t="s">
        <v>1263</v>
      </c>
      <c r="R162" s="73" t="s">
        <v>2815</v>
      </c>
      <c r="S162" s="73" t="s">
        <v>2815</v>
      </c>
      <c r="T162" s="92" t="s">
        <v>1684</v>
      </c>
      <c r="U162" s="73" t="s">
        <v>2815</v>
      </c>
      <c r="V162" s="152" t="s">
        <v>2921</v>
      </c>
      <c r="W162" s="152"/>
    </row>
    <row r="163" spans="1:23" s="136" customFormat="1" ht="30" customHeight="1" x14ac:dyDescent="0.25">
      <c r="A163" s="70" t="s">
        <v>458</v>
      </c>
      <c r="B163" s="70"/>
      <c r="C163" s="70" t="s">
        <v>833</v>
      </c>
      <c r="D163" s="70" t="s">
        <v>177</v>
      </c>
      <c r="E163" s="70">
        <v>15112</v>
      </c>
      <c r="F163" s="70" t="s">
        <v>2356</v>
      </c>
      <c r="G163" s="71">
        <v>42107</v>
      </c>
      <c r="H163" s="72">
        <v>2</v>
      </c>
      <c r="I163" s="80">
        <v>1</v>
      </c>
      <c r="J163" s="80"/>
      <c r="K163" s="80">
        <v>2</v>
      </c>
      <c r="L163" s="80">
        <v>2</v>
      </c>
      <c r="M163" s="80">
        <v>4</v>
      </c>
      <c r="N163" s="80">
        <v>3</v>
      </c>
      <c r="O163" s="131">
        <v>1</v>
      </c>
      <c r="P163" s="73" t="s">
        <v>2815</v>
      </c>
      <c r="Q163" s="92" t="s">
        <v>1317</v>
      </c>
      <c r="R163" s="73" t="s">
        <v>2815</v>
      </c>
      <c r="S163" s="73" t="s">
        <v>2815</v>
      </c>
      <c r="T163" s="92" t="s">
        <v>1618</v>
      </c>
      <c r="U163" s="73" t="s">
        <v>2815</v>
      </c>
      <c r="V163" s="152" t="s">
        <v>2921</v>
      </c>
      <c r="W163" s="152"/>
    </row>
    <row r="164" spans="1:23" s="136" customFormat="1" ht="30" customHeight="1" x14ac:dyDescent="0.25">
      <c r="A164" s="70" t="s">
        <v>72</v>
      </c>
      <c r="B164" s="70"/>
      <c r="C164" s="70" t="s">
        <v>110</v>
      </c>
      <c r="D164" s="70" t="s">
        <v>129</v>
      </c>
      <c r="E164" s="70">
        <v>11110</v>
      </c>
      <c r="F164" s="70" t="s">
        <v>2349</v>
      </c>
      <c r="G164" s="71">
        <v>40634</v>
      </c>
      <c r="H164" s="72">
        <v>3</v>
      </c>
      <c r="I164" s="72">
        <v>4</v>
      </c>
      <c r="J164" s="72"/>
      <c r="K164" s="72">
        <v>3</v>
      </c>
      <c r="L164" s="72">
        <v>1</v>
      </c>
      <c r="M164" s="72">
        <v>2</v>
      </c>
      <c r="N164" s="72">
        <v>3</v>
      </c>
      <c r="O164" s="131">
        <v>1</v>
      </c>
      <c r="P164" s="73" t="s">
        <v>2815</v>
      </c>
      <c r="Q164" s="92" t="s">
        <v>1331</v>
      </c>
      <c r="R164" s="73" t="s">
        <v>2815</v>
      </c>
      <c r="S164" s="73" t="s">
        <v>2815</v>
      </c>
      <c r="T164" s="92" t="s">
        <v>1886</v>
      </c>
      <c r="U164" s="73" t="s">
        <v>2815</v>
      </c>
      <c r="V164" s="152" t="s">
        <v>2920</v>
      </c>
      <c r="W164" s="152"/>
    </row>
    <row r="165" spans="1:23" s="136" customFormat="1" ht="30" customHeight="1" x14ac:dyDescent="0.25">
      <c r="A165" s="70" t="s">
        <v>728</v>
      </c>
      <c r="B165" s="70"/>
      <c r="C165" s="70" t="s">
        <v>834</v>
      </c>
      <c r="D165" s="70" t="s">
        <v>6</v>
      </c>
      <c r="E165" s="70">
        <v>41030</v>
      </c>
      <c r="F165" s="70" t="s">
        <v>380</v>
      </c>
      <c r="G165" s="71">
        <v>43348</v>
      </c>
      <c r="H165" s="72">
        <v>2</v>
      </c>
      <c r="I165" s="80">
        <v>1</v>
      </c>
      <c r="J165" s="80"/>
      <c r="K165" s="80">
        <v>1</v>
      </c>
      <c r="L165" s="80">
        <v>2</v>
      </c>
      <c r="M165" s="80">
        <v>3</v>
      </c>
      <c r="N165" s="80">
        <v>3</v>
      </c>
      <c r="O165" s="131">
        <v>1</v>
      </c>
      <c r="P165" s="73" t="s">
        <v>2815</v>
      </c>
      <c r="Q165" s="92" t="s">
        <v>1131</v>
      </c>
      <c r="R165" s="73" t="s">
        <v>2815</v>
      </c>
      <c r="S165" s="73" t="s">
        <v>2815</v>
      </c>
      <c r="T165" s="92" t="s">
        <v>1591</v>
      </c>
      <c r="U165" s="73" t="s">
        <v>2815</v>
      </c>
      <c r="V165" s="152" t="s">
        <v>2921</v>
      </c>
      <c r="W165" s="152"/>
    </row>
    <row r="166" spans="1:23" s="136" customFormat="1" ht="30" customHeight="1" x14ac:dyDescent="0.25">
      <c r="A166" s="70" t="s">
        <v>718</v>
      </c>
      <c r="B166" s="70"/>
      <c r="C166" s="70" t="s">
        <v>835</v>
      </c>
      <c r="D166" s="70" t="s">
        <v>2810</v>
      </c>
      <c r="E166" s="70">
        <v>14010</v>
      </c>
      <c r="F166" s="70" t="s">
        <v>2333</v>
      </c>
      <c r="G166" s="71">
        <v>43259</v>
      </c>
      <c r="H166" s="72">
        <v>2</v>
      </c>
      <c r="I166" s="80">
        <v>1</v>
      </c>
      <c r="J166" s="80"/>
      <c r="K166" s="80">
        <v>2</v>
      </c>
      <c r="L166" s="80">
        <v>2</v>
      </c>
      <c r="M166" s="80">
        <v>2</v>
      </c>
      <c r="N166" s="80">
        <v>4</v>
      </c>
      <c r="O166" s="131">
        <v>1</v>
      </c>
      <c r="P166" s="73" t="s">
        <v>2815</v>
      </c>
      <c r="Q166" s="92" t="s">
        <v>1146</v>
      </c>
      <c r="R166" s="73" t="s">
        <v>2815</v>
      </c>
      <c r="S166" s="73" t="s">
        <v>2815</v>
      </c>
      <c r="T166" s="92" t="s">
        <v>1583</v>
      </c>
      <c r="U166" s="73" t="s">
        <v>2815</v>
      </c>
      <c r="V166" s="152" t="s">
        <v>2921</v>
      </c>
      <c r="W166" s="152"/>
    </row>
    <row r="167" spans="1:23" s="136" customFormat="1" ht="30" customHeight="1" x14ac:dyDescent="0.25">
      <c r="A167" s="70" t="s">
        <v>516</v>
      </c>
      <c r="B167" s="70"/>
      <c r="C167" s="70" t="s">
        <v>836</v>
      </c>
      <c r="D167" s="70" t="s">
        <v>189</v>
      </c>
      <c r="E167" s="70">
        <v>11330</v>
      </c>
      <c r="F167" s="70" t="s">
        <v>2343</v>
      </c>
      <c r="G167" s="71">
        <v>42469</v>
      </c>
      <c r="H167" s="72">
        <v>2</v>
      </c>
      <c r="I167" s="80">
        <v>1</v>
      </c>
      <c r="J167" s="80"/>
      <c r="K167" s="80">
        <v>2</v>
      </c>
      <c r="L167" s="80">
        <v>2</v>
      </c>
      <c r="M167" s="80">
        <v>2</v>
      </c>
      <c r="N167" s="80">
        <v>2</v>
      </c>
      <c r="O167" s="131">
        <v>1</v>
      </c>
      <c r="P167" s="73" t="s">
        <v>2815</v>
      </c>
      <c r="Q167" s="92" t="s">
        <v>1265</v>
      </c>
      <c r="R167" s="73" t="s">
        <v>2815</v>
      </c>
      <c r="S167" s="73" t="s">
        <v>2815</v>
      </c>
      <c r="T167" s="92" t="s">
        <v>1686</v>
      </c>
      <c r="U167" s="73" t="s">
        <v>2815</v>
      </c>
      <c r="V167" s="152" t="s">
        <v>2921</v>
      </c>
      <c r="W167" s="152"/>
    </row>
    <row r="168" spans="1:23" s="136" customFormat="1" ht="30" customHeight="1" x14ac:dyDescent="0.25">
      <c r="A168" s="70" t="s">
        <v>451</v>
      </c>
      <c r="B168" s="70"/>
      <c r="C168" s="70" t="s">
        <v>499</v>
      </c>
      <c r="D168" s="70" t="s">
        <v>394</v>
      </c>
      <c r="E168" s="70">
        <v>13040</v>
      </c>
      <c r="F168" s="70" t="s">
        <v>2357</v>
      </c>
      <c r="G168" s="71">
        <v>42185</v>
      </c>
      <c r="H168" s="72">
        <v>2</v>
      </c>
      <c r="I168" s="80">
        <v>2</v>
      </c>
      <c r="J168" s="80"/>
      <c r="K168" s="80">
        <v>2</v>
      </c>
      <c r="L168" s="80">
        <v>1</v>
      </c>
      <c r="M168" s="80">
        <v>2</v>
      </c>
      <c r="N168" s="80">
        <v>3</v>
      </c>
      <c r="O168" s="131">
        <v>1</v>
      </c>
      <c r="P168" s="73" t="s">
        <v>2815</v>
      </c>
      <c r="Q168" s="92" t="s">
        <v>1259</v>
      </c>
      <c r="R168" s="73" t="s">
        <v>2815</v>
      </c>
      <c r="S168" s="73" t="s">
        <v>2815</v>
      </c>
      <c r="T168" s="92" t="s">
        <v>1700</v>
      </c>
      <c r="U168" s="73" t="s">
        <v>2815</v>
      </c>
      <c r="V168" s="152" t="s">
        <v>2921</v>
      </c>
      <c r="W168" s="152"/>
    </row>
    <row r="169" spans="1:23" s="136" customFormat="1" ht="30" customHeight="1" x14ac:dyDescent="0.25">
      <c r="A169" s="70" t="s">
        <v>73</v>
      </c>
      <c r="B169" s="70"/>
      <c r="C169" s="70" t="s">
        <v>109</v>
      </c>
      <c r="D169" s="70" t="s">
        <v>87</v>
      </c>
      <c r="E169" s="70">
        <v>16020</v>
      </c>
      <c r="F169" s="70" t="s">
        <v>2394</v>
      </c>
      <c r="G169" s="71">
        <v>40664</v>
      </c>
      <c r="H169" s="72">
        <v>2</v>
      </c>
      <c r="I169" s="72">
        <v>1</v>
      </c>
      <c r="J169" s="72"/>
      <c r="K169" s="72">
        <v>2</v>
      </c>
      <c r="L169" s="72">
        <v>3</v>
      </c>
      <c r="M169" s="72">
        <v>2</v>
      </c>
      <c r="N169" s="72">
        <v>3</v>
      </c>
      <c r="O169" s="131">
        <v>1</v>
      </c>
      <c r="P169" s="73" t="s">
        <v>2815</v>
      </c>
      <c r="Q169" s="92" t="s">
        <v>1887</v>
      </c>
      <c r="R169" s="73" t="s">
        <v>2815</v>
      </c>
      <c r="S169" s="73" t="s">
        <v>2815</v>
      </c>
      <c r="T169" s="92" t="s">
        <v>1888</v>
      </c>
      <c r="U169" s="73" t="s">
        <v>2815</v>
      </c>
      <c r="V169" s="152" t="s">
        <v>2920</v>
      </c>
      <c r="W169" s="152"/>
    </row>
    <row r="170" spans="1:23" s="136" customFormat="1" ht="30" customHeight="1" x14ac:dyDescent="0.25">
      <c r="A170" s="70" t="s">
        <v>348</v>
      </c>
      <c r="B170" s="70"/>
      <c r="C170" s="70" t="s">
        <v>185</v>
      </c>
      <c r="D170" s="70" t="s">
        <v>272</v>
      </c>
      <c r="E170" s="70">
        <v>31120</v>
      </c>
      <c r="F170" s="70" t="s">
        <v>2342</v>
      </c>
      <c r="G170" s="71">
        <v>41730</v>
      </c>
      <c r="H170" s="72">
        <v>4</v>
      </c>
      <c r="I170" s="72">
        <v>3</v>
      </c>
      <c r="J170" s="72"/>
      <c r="K170" s="72">
        <v>3</v>
      </c>
      <c r="L170" s="72">
        <v>4</v>
      </c>
      <c r="M170" s="72">
        <v>3</v>
      </c>
      <c r="N170" s="72">
        <v>4</v>
      </c>
      <c r="O170" s="131">
        <v>1</v>
      </c>
      <c r="P170" s="73" t="s">
        <v>2815</v>
      </c>
      <c r="Q170" s="73" t="s">
        <v>2815</v>
      </c>
      <c r="R170" s="73" t="s">
        <v>2815</v>
      </c>
      <c r="S170" s="73" t="s">
        <v>2815</v>
      </c>
      <c r="T170" s="92" t="s">
        <v>1905</v>
      </c>
      <c r="U170" s="73" t="s">
        <v>2815</v>
      </c>
      <c r="V170" s="152" t="s">
        <v>2920</v>
      </c>
      <c r="W170" s="152"/>
    </row>
    <row r="171" spans="1:23" s="136" customFormat="1" ht="30" customHeight="1" x14ac:dyDescent="0.25">
      <c r="A171" s="70" t="s">
        <v>1450</v>
      </c>
      <c r="B171" s="70"/>
      <c r="C171" s="70" t="s">
        <v>1451</v>
      </c>
      <c r="D171" s="70" t="s">
        <v>1058</v>
      </c>
      <c r="E171" s="70">
        <v>32130</v>
      </c>
      <c r="F171" s="70" t="s">
        <v>2328</v>
      </c>
      <c r="G171" s="71">
        <v>42860</v>
      </c>
      <c r="H171" s="72">
        <v>2</v>
      </c>
      <c r="I171" s="80">
        <v>1</v>
      </c>
      <c r="J171" s="80"/>
      <c r="K171" s="80">
        <v>2</v>
      </c>
      <c r="L171" s="80">
        <v>2</v>
      </c>
      <c r="M171" s="80">
        <v>2</v>
      </c>
      <c r="N171" s="80">
        <v>2</v>
      </c>
      <c r="O171" s="131">
        <v>1</v>
      </c>
      <c r="P171" s="73" t="s">
        <v>2815</v>
      </c>
      <c r="Q171" s="92" t="s">
        <v>1546</v>
      </c>
      <c r="R171" s="73" t="s">
        <v>2815</v>
      </c>
      <c r="S171" s="73" t="s">
        <v>2815</v>
      </c>
      <c r="T171" s="73" t="s">
        <v>2815</v>
      </c>
      <c r="U171" s="73" t="s">
        <v>2815</v>
      </c>
      <c r="V171" s="152" t="s">
        <v>2921</v>
      </c>
      <c r="W171" s="152"/>
    </row>
    <row r="172" spans="1:23" s="136" customFormat="1" ht="30" customHeight="1" x14ac:dyDescent="0.25">
      <c r="A172" s="70" t="s">
        <v>395</v>
      </c>
      <c r="B172" s="70"/>
      <c r="C172" s="70" t="s">
        <v>837</v>
      </c>
      <c r="D172" s="70" t="s">
        <v>394</v>
      </c>
      <c r="E172" s="70">
        <v>41030</v>
      </c>
      <c r="F172" s="70" t="s">
        <v>380</v>
      </c>
      <c r="G172" s="71">
        <v>42216</v>
      </c>
      <c r="H172" s="72">
        <v>2</v>
      </c>
      <c r="I172" s="80">
        <v>1</v>
      </c>
      <c r="J172" s="80"/>
      <c r="K172" s="80">
        <v>2</v>
      </c>
      <c r="L172" s="80">
        <v>3</v>
      </c>
      <c r="M172" s="80">
        <v>3</v>
      </c>
      <c r="N172" s="80">
        <v>3</v>
      </c>
      <c r="O172" s="131">
        <v>1</v>
      </c>
      <c r="P172" s="73" t="s">
        <v>2815</v>
      </c>
      <c r="Q172" s="92" t="s">
        <v>1275</v>
      </c>
      <c r="R172" s="73" t="s">
        <v>2815</v>
      </c>
      <c r="S172" s="73" t="s">
        <v>2815</v>
      </c>
      <c r="T172" s="92" t="s">
        <v>1641</v>
      </c>
      <c r="U172" s="73" t="s">
        <v>2815</v>
      </c>
      <c r="V172" s="152" t="s">
        <v>2921</v>
      </c>
      <c r="W172" s="152"/>
    </row>
    <row r="173" spans="1:23" s="136" customFormat="1" ht="30" customHeight="1" x14ac:dyDescent="0.25">
      <c r="A173" s="70" t="s">
        <v>1028</v>
      </c>
      <c r="B173" s="70"/>
      <c r="C173" s="83" t="s">
        <v>1790</v>
      </c>
      <c r="D173" s="70" t="s">
        <v>184</v>
      </c>
      <c r="E173" s="70">
        <v>15220</v>
      </c>
      <c r="F173" s="70" t="s">
        <v>2341</v>
      </c>
      <c r="G173" s="71">
        <v>41061</v>
      </c>
      <c r="H173" s="72">
        <v>2</v>
      </c>
      <c r="I173" s="72">
        <v>2</v>
      </c>
      <c r="J173" s="72"/>
      <c r="K173" s="72">
        <v>2</v>
      </c>
      <c r="L173" s="72">
        <v>3</v>
      </c>
      <c r="M173" s="72">
        <v>2</v>
      </c>
      <c r="N173" s="72">
        <v>3</v>
      </c>
      <c r="O173" s="131">
        <v>1</v>
      </c>
      <c r="P173" s="73" t="s">
        <v>2815</v>
      </c>
      <c r="Q173" s="92" t="s">
        <v>2893</v>
      </c>
      <c r="R173" s="73" t="s">
        <v>2815</v>
      </c>
      <c r="S173" s="73" t="s">
        <v>2815</v>
      </c>
      <c r="T173" s="73" t="s">
        <v>2815</v>
      </c>
      <c r="U173" s="73" t="s">
        <v>2815</v>
      </c>
      <c r="V173" s="152" t="s">
        <v>2920</v>
      </c>
      <c r="W173" s="152"/>
    </row>
    <row r="174" spans="1:23" s="136" customFormat="1" ht="30" customHeight="1" x14ac:dyDescent="0.25">
      <c r="A174" s="70" t="s">
        <v>1028</v>
      </c>
      <c r="B174" s="70"/>
      <c r="C174" s="83" t="s">
        <v>1790</v>
      </c>
      <c r="D174" s="70" t="s">
        <v>184</v>
      </c>
      <c r="E174" s="70">
        <v>15220</v>
      </c>
      <c r="F174" s="70" t="s">
        <v>2341</v>
      </c>
      <c r="G174" s="71">
        <v>41051</v>
      </c>
      <c r="H174" s="72">
        <v>3</v>
      </c>
      <c r="I174" s="72">
        <v>2</v>
      </c>
      <c r="J174" s="72"/>
      <c r="K174" s="72">
        <v>3</v>
      </c>
      <c r="L174" s="72">
        <v>3</v>
      </c>
      <c r="M174" s="72" t="s">
        <v>2894</v>
      </c>
      <c r="N174" s="72">
        <v>3</v>
      </c>
      <c r="O174" s="131">
        <v>2</v>
      </c>
      <c r="P174" s="73" t="s">
        <v>2815</v>
      </c>
      <c r="Q174" s="92" t="s">
        <v>1918</v>
      </c>
      <c r="R174" s="73" t="s">
        <v>2815</v>
      </c>
      <c r="S174" s="73" t="s">
        <v>2815</v>
      </c>
      <c r="T174" s="73" t="s">
        <v>2815</v>
      </c>
      <c r="U174" s="73" t="s">
        <v>2815</v>
      </c>
      <c r="V174" s="152" t="s">
        <v>2920</v>
      </c>
      <c r="W174" s="152"/>
    </row>
    <row r="175" spans="1:23" s="136" customFormat="1" ht="30" customHeight="1" x14ac:dyDescent="0.25">
      <c r="A175" s="70" t="s">
        <v>406</v>
      </c>
      <c r="B175" s="70"/>
      <c r="C175" s="70" t="s">
        <v>53</v>
      </c>
      <c r="D175" s="70" t="s">
        <v>253</v>
      </c>
      <c r="E175" s="70">
        <v>23110</v>
      </c>
      <c r="F175" s="70" t="s">
        <v>2353</v>
      </c>
      <c r="G175" s="71">
        <v>42134</v>
      </c>
      <c r="H175" s="72">
        <v>1</v>
      </c>
      <c r="I175" s="80">
        <v>1</v>
      </c>
      <c r="J175" s="80"/>
      <c r="K175" s="80">
        <v>1</v>
      </c>
      <c r="L175" s="80">
        <v>1</v>
      </c>
      <c r="M175" s="80">
        <v>1</v>
      </c>
      <c r="N175" s="80">
        <v>4</v>
      </c>
      <c r="O175" s="131">
        <v>1</v>
      </c>
      <c r="P175" s="73" t="s">
        <v>2815</v>
      </c>
      <c r="Q175" s="92" t="s">
        <v>1245</v>
      </c>
      <c r="R175" s="73" t="s">
        <v>2815</v>
      </c>
      <c r="S175" s="73" t="s">
        <v>2815</v>
      </c>
      <c r="T175" s="92" t="s">
        <v>1651</v>
      </c>
      <c r="U175" s="73" t="s">
        <v>2815</v>
      </c>
      <c r="V175" s="152" t="s">
        <v>2921</v>
      </c>
      <c r="W175" s="152"/>
    </row>
    <row r="176" spans="1:23" s="136" customFormat="1" ht="30" customHeight="1" x14ac:dyDescent="0.25">
      <c r="A176" s="70" t="s">
        <v>417</v>
      </c>
      <c r="B176" s="70"/>
      <c r="C176" s="70" t="s">
        <v>838</v>
      </c>
      <c r="D176" s="70" t="s">
        <v>253</v>
      </c>
      <c r="E176" s="70">
        <v>14020</v>
      </c>
      <c r="F176" s="70" t="s">
        <v>2978</v>
      </c>
      <c r="G176" s="71">
        <v>41986</v>
      </c>
      <c r="H176" s="72">
        <v>2</v>
      </c>
      <c r="I176" s="80">
        <v>1</v>
      </c>
      <c r="J176" s="80"/>
      <c r="K176" s="80">
        <v>3</v>
      </c>
      <c r="L176" s="80">
        <v>1</v>
      </c>
      <c r="M176" s="80">
        <v>3</v>
      </c>
      <c r="N176" s="80">
        <v>2</v>
      </c>
      <c r="O176" s="131">
        <v>1</v>
      </c>
      <c r="P176" s="73" t="s">
        <v>2815</v>
      </c>
      <c r="Q176" s="92" t="s">
        <v>1293</v>
      </c>
      <c r="R176" s="73" t="s">
        <v>2815</v>
      </c>
      <c r="S176" s="73" t="s">
        <v>2815</v>
      </c>
      <c r="T176" s="92" t="s">
        <v>1623</v>
      </c>
      <c r="U176" s="73" t="s">
        <v>2815</v>
      </c>
      <c r="V176" s="152" t="s">
        <v>2921</v>
      </c>
      <c r="W176" s="152"/>
    </row>
    <row r="177" spans="1:23" s="136" customFormat="1" ht="30" customHeight="1" x14ac:dyDescent="0.25">
      <c r="A177" s="70" t="s">
        <v>364</v>
      </c>
      <c r="B177" s="70"/>
      <c r="C177" s="70" t="s">
        <v>125</v>
      </c>
      <c r="D177" s="70" t="s">
        <v>253</v>
      </c>
      <c r="E177" s="70">
        <v>14010</v>
      </c>
      <c r="F177" s="70" t="s">
        <v>2333</v>
      </c>
      <c r="G177" s="71">
        <v>41981</v>
      </c>
      <c r="H177" s="72">
        <v>2</v>
      </c>
      <c r="I177" s="80">
        <v>1</v>
      </c>
      <c r="J177" s="80"/>
      <c r="K177" s="80">
        <v>2</v>
      </c>
      <c r="L177" s="80">
        <v>2</v>
      </c>
      <c r="M177" s="80">
        <v>3</v>
      </c>
      <c r="N177" s="80">
        <v>3</v>
      </c>
      <c r="O177" s="131">
        <v>1</v>
      </c>
      <c r="P177" s="73" t="s">
        <v>2815</v>
      </c>
      <c r="Q177" s="92" t="s">
        <v>1607</v>
      </c>
      <c r="R177" s="73" t="s">
        <v>2815</v>
      </c>
      <c r="S177" s="73" t="s">
        <v>2815</v>
      </c>
      <c r="T177" s="92" t="s">
        <v>1608</v>
      </c>
      <c r="U177" s="73" t="s">
        <v>2815</v>
      </c>
      <c r="V177" s="152" t="s">
        <v>2921</v>
      </c>
      <c r="W177" s="152"/>
    </row>
    <row r="178" spans="1:23" s="136" customFormat="1" ht="30" customHeight="1" x14ac:dyDescent="0.25">
      <c r="A178" s="70" t="s">
        <v>1382</v>
      </c>
      <c r="B178" s="70"/>
      <c r="C178" s="70" t="s">
        <v>126</v>
      </c>
      <c r="D178" s="70" t="s">
        <v>9</v>
      </c>
      <c r="E178" s="70">
        <v>14010</v>
      </c>
      <c r="F178" s="70" t="s">
        <v>2333</v>
      </c>
      <c r="G178" s="71">
        <v>42514</v>
      </c>
      <c r="H178" s="72">
        <v>2</v>
      </c>
      <c r="I178" s="80">
        <v>1</v>
      </c>
      <c r="J178" s="80"/>
      <c r="K178" s="80">
        <v>2</v>
      </c>
      <c r="L178" s="80">
        <v>2</v>
      </c>
      <c r="M178" s="80">
        <v>2</v>
      </c>
      <c r="N178" s="80">
        <v>2</v>
      </c>
      <c r="O178" s="131">
        <v>1</v>
      </c>
      <c r="P178" s="73" t="s">
        <v>2815</v>
      </c>
      <c r="Q178" s="92" t="s">
        <v>1814</v>
      </c>
      <c r="R178" s="73" t="s">
        <v>2815</v>
      </c>
      <c r="S178" s="73" t="s">
        <v>2815</v>
      </c>
      <c r="T178" s="92" t="s">
        <v>1815</v>
      </c>
      <c r="U178" s="73" t="s">
        <v>2815</v>
      </c>
      <c r="V178" s="152" t="s">
        <v>2921</v>
      </c>
      <c r="W178" s="152"/>
    </row>
    <row r="179" spans="1:23" s="136" customFormat="1" ht="30" customHeight="1" x14ac:dyDescent="0.25">
      <c r="A179" s="70" t="s">
        <v>442</v>
      </c>
      <c r="B179" s="70"/>
      <c r="C179" s="70" t="s">
        <v>768</v>
      </c>
      <c r="D179" s="70" t="s">
        <v>1097</v>
      </c>
      <c r="E179" s="70">
        <v>14015</v>
      </c>
      <c r="F179" s="70" t="s">
        <v>2329</v>
      </c>
      <c r="G179" s="71">
        <v>42036</v>
      </c>
      <c r="H179" s="72">
        <v>2</v>
      </c>
      <c r="I179" s="80">
        <v>1</v>
      </c>
      <c r="J179" s="80"/>
      <c r="K179" s="80">
        <v>2</v>
      </c>
      <c r="L179" s="80">
        <v>2</v>
      </c>
      <c r="M179" s="80">
        <v>3</v>
      </c>
      <c r="N179" s="80">
        <v>3</v>
      </c>
      <c r="O179" s="131">
        <v>1</v>
      </c>
      <c r="P179" s="73" t="s">
        <v>2815</v>
      </c>
      <c r="Q179" s="92" t="s">
        <v>2895</v>
      </c>
      <c r="R179" s="73" t="s">
        <v>2815</v>
      </c>
      <c r="S179" s="73" t="s">
        <v>2815</v>
      </c>
      <c r="T179" s="92" t="s">
        <v>2982</v>
      </c>
      <c r="U179" s="73" t="s">
        <v>2815</v>
      </c>
      <c r="V179" s="152" t="s">
        <v>2921</v>
      </c>
      <c r="W179" s="152"/>
    </row>
    <row r="180" spans="1:23" s="136" customFormat="1" ht="30" customHeight="1" x14ac:dyDescent="0.25">
      <c r="A180" s="70" t="s">
        <v>442</v>
      </c>
      <c r="B180" s="70"/>
      <c r="C180" s="70" t="s">
        <v>768</v>
      </c>
      <c r="D180" s="70" t="s">
        <v>1097</v>
      </c>
      <c r="E180" s="70">
        <v>14015</v>
      </c>
      <c r="F180" s="70" t="s">
        <v>2329</v>
      </c>
      <c r="G180" s="71">
        <v>43259</v>
      </c>
      <c r="H180" s="72">
        <v>1</v>
      </c>
      <c r="I180" s="80">
        <v>1</v>
      </c>
      <c r="J180" s="80"/>
      <c r="K180" s="80">
        <v>1</v>
      </c>
      <c r="L180" s="80">
        <v>1</v>
      </c>
      <c r="M180" s="80">
        <v>2</v>
      </c>
      <c r="N180" s="80">
        <v>2</v>
      </c>
      <c r="O180" s="131">
        <v>2</v>
      </c>
      <c r="P180" s="73" t="s">
        <v>2815</v>
      </c>
      <c r="Q180" s="92" t="s">
        <v>1147</v>
      </c>
      <c r="R180" s="73" t="s">
        <v>2815</v>
      </c>
      <c r="S180" s="73" t="s">
        <v>2815</v>
      </c>
      <c r="T180" s="92" t="s">
        <v>2981</v>
      </c>
      <c r="U180" s="73" t="s">
        <v>2815</v>
      </c>
      <c r="V180" s="152" t="s">
        <v>2921</v>
      </c>
      <c r="W180" s="152"/>
    </row>
    <row r="181" spans="1:23" s="136" customFormat="1" ht="30" customHeight="1" x14ac:dyDescent="0.25">
      <c r="A181" s="70" t="s">
        <v>655</v>
      </c>
      <c r="B181" s="70"/>
      <c r="C181" s="70" t="s">
        <v>656</v>
      </c>
      <c r="D181" s="70" t="s">
        <v>19</v>
      </c>
      <c r="E181" s="70">
        <v>15110</v>
      </c>
      <c r="F181" s="70" t="s">
        <v>2331</v>
      </c>
      <c r="G181" s="71">
        <v>42978</v>
      </c>
      <c r="H181" s="72">
        <v>2</v>
      </c>
      <c r="I181" s="80">
        <v>1</v>
      </c>
      <c r="J181" s="80"/>
      <c r="K181" s="80">
        <v>3</v>
      </c>
      <c r="L181" s="80">
        <v>2</v>
      </c>
      <c r="M181" s="80">
        <v>2</v>
      </c>
      <c r="N181" s="80">
        <v>3</v>
      </c>
      <c r="O181" s="131">
        <v>1</v>
      </c>
      <c r="P181" s="73" t="s">
        <v>2815</v>
      </c>
      <c r="Q181" s="92" t="s">
        <v>1160</v>
      </c>
      <c r="R181" s="73" t="s">
        <v>2815</v>
      </c>
      <c r="S181" s="73" t="s">
        <v>2815</v>
      </c>
      <c r="T181" s="92" t="s">
        <v>1577</v>
      </c>
      <c r="U181" s="73" t="s">
        <v>2815</v>
      </c>
      <c r="V181" s="152" t="s">
        <v>2921</v>
      </c>
      <c r="W181" s="152"/>
    </row>
    <row r="182" spans="1:23" s="136" customFormat="1" ht="30" customHeight="1" x14ac:dyDescent="0.25">
      <c r="A182" s="70" t="s">
        <v>382</v>
      </c>
      <c r="B182" s="70"/>
      <c r="C182" s="70" t="s">
        <v>490</v>
      </c>
      <c r="D182" s="70" t="s">
        <v>219</v>
      </c>
      <c r="E182" s="70">
        <v>31210</v>
      </c>
      <c r="F182" s="70" t="s">
        <v>2381</v>
      </c>
      <c r="G182" s="71">
        <v>42191</v>
      </c>
      <c r="H182" s="72">
        <v>2</v>
      </c>
      <c r="I182" s="80">
        <v>1</v>
      </c>
      <c r="J182" s="80"/>
      <c r="K182" s="80">
        <v>3</v>
      </c>
      <c r="L182" s="80">
        <v>1</v>
      </c>
      <c r="M182" s="80">
        <v>3</v>
      </c>
      <c r="N182" s="80">
        <v>3</v>
      </c>
      <c r="O182" s="131">
        <v>1</v>
      </c>
      <c r="P182" s="73" t="s">
        <v>2815</v>
      </c>
      <c r="Q182" s="92" t="s">
        <v>1290</v>
      </c>
      <c r="R182" s="73" t="s">
        <v>2815</v>
      </c>
      <c r="S182" s="73" t="s">
        <v>2815</v>
      </c>
      <c r="T182" s="92" t="s">
        <v>1621</v>
      </c>
      <c r="U182" s="73" t="s">
        <v>2815</v>
      </c>
      <c r="V182" s="152" t="s">
        <v>2921</v>
      </c>
      <c r="W182" s="152"/>
    </row>
    <row r="183" spans="1:23" s="136" customFormat="1" ht="30" customHeight="1" x14ac:dyDescent="0.25">
      <c r="A183" s="70" t="s">
        <v>1383</v>
      </c>
      <c r="B183" s="70"/>
      <c r="C183" s="70" t="s">
        <v>113</v>
      </c>
      <c r="D183" s="70" t="s">
        <v>219</v>
      </c>
      <c r="E183" s="70">
        <v>15110</v>
      </c>
      <c r="F183" s="70" t="s">
        <v>2331</v>
      </c>
      <c r="G183" s="71">
        <v>43077</v>
      </c>
      <c r="H183" s="72">
        <v>2</v>
      </c>
      <c r="I183" s="80">
        <v>2</v>
      </c>
      <c r="J183" s="80"/>
      <c r="K183" s="80">
        <v>3</v>
      </c>
      <c r="L183" s="80">
        <v>3</v>
      </c>
      <c r="M183" s="80">
        <v>1</v>
      </c>
      <c r="N183" s="80">
        <v>3</v>
      </c>
      <c r="O183" s="131">
        <v>1</v>
      </c>
      <c r="P183" s="73" t="s">
        <v>2815</v>
      </c>
      <c r="Q183" s="92" t="s">
        <v>1813</v>
      </c>
      <c r="R183" s="73" t="s">
        <v>2815</v>
      </c>
      <c r="S183" s="73" t="s">
        <v>2815</v>
      </c>
      <c r="T183" s="92" t="s">
        <v>1812</v>
      </c>
      <c r="U183" s="73" t="s">
        <v>2815</v>
      </c>
      <c r="V183" s="152" t="s">
        <v>2921</v>
      </c>
      <c r="W183" s="152"/>
    </row>
    <row r="184" spans="1:23" s="136" customFormat="1" ht="30" customHeight="1" x14ac:dyDescent="0.25">
      <c r="A184" s="70" t="s">
        <v>346</v>
      </c>
      <c r="B184" s="70"/>
      <c r="C184" s="70" t="s">
        <v>134</v>
      </c>
      <c r="D184" s="70" t="s">
        <v>220</v>
      </c>
      <c r="E184" s="70">
        <v>32130</v>
      </c>
      <c r="F184" s="70" t="s">
        <v>2328</v>
      </c>
      <c r="G184" s="71">
        <v>41704</v>
      </c>
      <c r="H184" s="72">
        <v>3</v>
      </c>
      <c r="I184" s="72">
        <v>2</v>
      </c>
      <c r="J184" s="72"/>
      <c r="K184" s="72">
        <v>3</v>
      </c>
      <c r="L184" s="72">
        <v>4</v>
      </c>
      <c r="M184" s="72">
        <v>3</v>
      </c>
      <c r="N184" s="72">
        <v>3</v>
      </c>
      <c r="O184" s="131">
        <v>1</v>
      </c>
      <c r="P184" s="73" t="s">
        <v>2815</v>
      </c>
      <c r="Q184" s="92" t="s">
        <v>2516</v>
      </c>
      <c r="R184" s="73" t="s">
        <v>2815</v>
      </c>
      <c r="S184" s="73" t="s">
        <v>2815</v>
      </c>
      <c r="T184" s="92" t="s">
        <v>2164</v>
      </c>
      <c r="U184" s="73" t="s">
        <v>2815</v>
      </c>
      <c r="V184" s="152" t="s">
        <v>2920</v>
      </c>
      <c r="W184" s="152"/>
    </row>
    <row r="185" spans="1:23" s="136" customFormat="1" ht="30" customHeight="1" x14ac:dyDescent="0.25">
      <c r="A185" s="70" t="s">
        <v>393</v>
      </c>
      <c r="B185" s="70"/>
      <c r="C185" s="70" t="s">
        <v>839</v>
      </c>
      <c r="D185" s="70" t="s">
        <v>89</v>
      </c>
      <c r="E185" s="70">
        <v>14010</v>
      </c>
      <c r="F185" s="70" t="s">
        <v>2333</v>
      </c>
      <c r="G185" s="71">
        <v>42153</v>
      </c>
      <c r="H185" s="72">
        <v>3</v>
      </c>
      <c r="I185" s="80">
        <v>1</v>
      </c>
      <c r="J185" s="80"/>
      <c r="K185" s="80">
        <v>4</v>
      </c>
      <c r="L185" s="80">
        <v>2</v>
      </c>
      <c r="M185" s="80">
        <v>3</v>
      </c>
      <c r="N185" s="80">
        <v>2</v>
      </c>
      <c r="O185" s="131">
        <v>1</v>
      </c>
      <c r="P185" s="73" t="s">
        <v>2815</v>
      </c>
      <c r="Q185" s="92" t="s">
        <v>1118</v>
      </c>
      <c r="R185" s="73" t="s">
        <v>2815</v>
      </c>
      <c r="S185" s="73" t="s">
        <v>2815</v>
      </c>
      <c r="T185" s="92" t="s">
        <v>1639</v>
      </c>
      <c r="U185" s="73" t="s">
        <v>2815</v>
      </c>
      <c r="V185" s="152" t="s">
        <v>2921</v>
      </c>
      <c r="W185" s="152"/>
    </row>
    <row r="186" spans="1:23" s="136" customFormat="1" ht="30" customHeight="1" x14ac:dyDescent="0.25">
      <c r="A186" s="70" t="s">
        <v>391</v>
      </c>
      <c r="B186" s="70"/>
      <c r="C186" s="70" t="s">
        <v>392</v>
      </c>
      <c r="D186" s="70" t="s">
        <v>89</v>
      </c>
      <c r="E186" s="70">
        <v>11230</v>
      </c>
      <c r="F186" s="70" t="s">
        <v>2365</v>
      </c>
      <c r="G186" s="71">
        <v>42005</v>
      </c>
      <c r="H186" s="72">
        <v>3</v>
      </c>
      <c r="I186" s="80">
        <v>1</v>
      </c>
      <c r="J186" s="80"/>
      <c r="K186" s="80">
        <v>4</v>
      </c>
      <c r="L186" s="80">
        <v>4</v>
      </c>
      <c r="M186" s="80">
        <v>3</v>
      </c>
      <c r="N186" s="80">
        <v>2</v>
      </c>
      <c r="O186" s="131">
        <v>1</v>
      </c>
      <c r="P186" s="73" t="s">
        <v>2815</v>
      </c>
      <c r="Q186" s="92" t="s">
        <v>1112</v>
      </c>
      <c r="R186" s="73" t="s">
        <v>2815</v>
      </c>
      <c r="S186" s="73" t="s">
        <v>2815</v>
      </c>
      <c r="T186" s="92" t="s">
        <v>1476</v>
      </c>
      <c r="U186" s="73" t="s">
        <v>2815</v>
      </c>
      <c r="V186" s="152" t="s">
        <v>2921</v>
      </c>
      <c r="W186" s="152"/>
    </row>
    <row r="187" spans="1:23" s="136" customFormat="1" ht="30" customHeight="1" x14ac:dyDescent="0.25">
      <c r="A187" s="70" t="s">
        <v>434</v>
      </c>
      <c r="B187" s="70"/>
      <c r="C187" s="70" t="s">
        <v>840</v>
      </c>
      <c r="D187" s="70" t="s">
        <v>200</v>
      </c>
      <c r="E187" s="70">
        <v>15110</v>
      </c>
      <c r="F187" s="70" t="s">
        <v>2331</v>
      </c>
      <c r="G187" s="71">
        <v>41990</v>
      </c>
      <c r="H187" s="72">
        <v>2</v>
      </c>
      <c r="I187" s="80">
        <v>1</v>
      </c>
      <c r="J187" s="80"/>
      <c r="K187" s="80">
        <v>2</v>
      </c>
      <c r="L187" s="80">
        <v>2</v>
      </c>
      <c r="M187" s="80">
        <v>3</v>
      </c>
      <c r="N187" s="80">
        <v>3</v>
      </c>
      <c r="O187" s="131">
        <v>1</v>
      </c>
      <c r="P187" s="73" t="s">
        <v>2815</v>
      </c>
      <c r="Q187" s="92" t="s">
        <v>1308</v>
      </c>
      <c r="R187" s="73" t="s">
        <v>2815</v>
      </c>
      <c r="S187" s="73" t="s">
        <v>2815</v>
      </c>
      <c r="T187" s="92" t="s">
        <v>1620</v>
      </c>
      <c r="U187" s="73" t="s">
        <v>2815</v>
      </c>
      <c r="V187" s="152" t="s">
        <v>2921</v>
      </c>
      <c r="W187" s="152"/>
    </row>
    <row r="188" spans="1:23" s="136" customFormat="1" ht="30" customHeight="1" x14ac:dyDescent="0.25">
      <c r="A188" s="70" t="s">
        <v>436</v>
      </c>
      <c r="B188" s="70"/>
      <c r="C188" s="70" t="s">
        <v>841</v>
      </c>
      <c r="D188" s="70" t="s">
        <v>1074</v>
      </c>
      <c r="E188" s="70">
        <v>43010</v>
      </c>
      <c r="F188" s="70" t="s">
        <v>2338</v>
      </c>
      <c r="G188" s="71">
        <v>42232</v>
      </c>
      <c r="H188" s="72">
        <v>1</v>
      </c>
      <c r="I188" s="80">
        <v>1</v>
      </c>
      <c r="J188" s="80"/>
      <c r="K188" s="80">
        <v>2</v>
      </c>
      <c r="L188" s="80">
        <v>1</v>
      </c>
      <c r="M188" s="80">
        <v>2</v>
      </c>
      <c r="N188" s="80">
        <v>2</v>
      </c>
      <c r="O188" s="131">
        <v>1</v>
      </c>
      <c r="P188" s="73" t="s">
        <v>2815</v>
      </c>
      <c r="Q188" s="92" t="s">
        <v>1226</v>
      </c>
      <c r="R188" s="73" t="s">
        <v>2815</v>
      </c>
      <c r="S188" s="73" t="s">
        <v>2815</v>
      </c>
      <c r="T188" s="92" t="s">
        <v>1650</v>
      </c>
      <c r="U188" s="73" t="s">
        <v>2815</v>
      </c>
      <c r="V188" s="152" t="s">
        <v>2921</v>
      </c>
      <c r="W188" s="152"/>
    </row>
    <row r="189" spans="1:23" s="136" customFormat="1" ht="30" customHeight="1" x14ac:dyDescent="0.25">
      <c r="A189" s="70" t="s">
        <v>1384</v>
      </c>
      <c r="B189" s="70"/>
      <c r="C189" s="70" t="s">
        <v>254</v>
      </c>
      <c r="D189" s="70" t="s">
        <v>136</v>
      </c>
      <c r="E189" s="70">
        <v>25010</v>
      </c>
      <c r="F189" s="70" t="s">
        <v>2345</v>
      </c>
      <c r="G189" s="71">
        <v>42801</v>
      </c>
      <c r="H189" s="72">
        <v>1</v>
      </c>
      <c r="I189" s="80">
        <v>1</v>
      </c>
      <c r="J189" s="80"/>
      <c r="K189" s="80">
        <v>1</v>
      </c>
      <c r="L189" s="80">
        <v>1</v>
      </c>
      <c r="M189" s="80">
        <v>1</v>
      </c>
      <c r="N189" s="80">
        <v>1</v>
      </c>
      <c r="O189" s="131">
        <v>1</v>
      </c>
      <c r="P189" s="73" t="s">
        <v>2815</v>
      </c>
      <c r="Q189" s="92" t="s">
        <v>1811</v>
      </c>
      <c r="R189" s="73" t="s">
        <v>2815</v>
      </c>
      <c r="S189" s="73" t="s">
        <v>2815</v>
      </c>
      <c r="T189" s="92" t="s">
        <v>1810</v>
      </c>
      <c r="U189" s="73" t="s">
        <v>2815</v>
      </c>
      <c r="V189" s="152" t="s">
        <v>2921</v>
      </c>
      <c r="W189" s="152"/>
    </row>
    <row r="190" spans="1:23" s="136" customFormat="1" ht="30" customHeight="1" x14ac:dyDescent="0.25">
      <c r="A190" s="70" t="s">
        <v>349</v>
      </c>
      <c r="B190" s="70"/>
      <c r="C190" s="70" t="s">
        <v>842</v>
      </c>
      <c r="D190" s="70" t="s">
        <v>181</v>
      </c>
      <c r="E190" s="70">
        <v>43040</v>
      </c>
      <c r="F190" s="70" t="s">
        <v>2350</v>
      </c>
      <c r="G190" s="71">
        <v>41785</v>
      </c>
      <c r="H190" s="72">
        <v>2</v>
      </c>
      <c r="I190" s="72">
        <v>2</v>
      </c>
      <c r="J190" s="72"/>
      <c r="K190" s="72">
        <v>2</v>
      </c>
      <c r="L190" s="72">
        <v>3</v>
      </c>
      <c r="M190" s="72">
        <v>2</v>
      </c>
      <c r="N190" s="72">
        <v>3</v>
      </c>
      <c r="O190" s="131">
        <v>1</v>
      </c>
      <c r="P190" s="73" t="s">
        <v>2815</v>
      </c>
      <c r="Q190" s="92" t="s">
        <v>1907</v>
      </c>
      <c r="R190" s="73" t="s">
        <v>2815</v>
      </c>
      <c r="S190" s="73" t="s">
        <v>2815</v>
      </c>
      <c r="T190" s="92" t="s">
        <v>1906</v>
      </c>
      <c r="U190" s="73" t="s">
        <v>2815</v>
      </c>
      <c r="V190" s="152" t="s">
        <v>2920</v>
      </c>
      <c r="W190" s="152"/>
    </row>
    <row r="191" spans="1:23" s="136" customFormat="1" ht="30" customHeight="1" x14ac:dyDescent="0.25">
      <c r="A191" s="70" t="s">
        <v>601</v>
      </c>
      <c r="B191" s="70"/>
      <c r="C191" s="70" t="s">
        <v>843</v>
      </c>
      <c r="D191" s="70" t="s">
        <v>181</v>
      </c>
      <c r="E191" s="70">
        <v>13020</v>
      </c>
      <c r="F191" s="70" t="s">
        <v>2366</v>
      </c>
      <c r="G191" s="71">
        <v>42844</v>
      </c>
      <c r="H191" s="72">
        <v>1</v>
      </c>
      <c r="I191" s="80">
        <v>1</v>
      </c>
      <c r="J191" s="80"/>
      <c r="K191" s="80">
        <v>2</v>
      </c>
      <c r="L191" s="80">
        <v>1</v>
      </c>
      <c r="M191" s="80">
        <v>2</v>
      </c>
      <c r="N191" s="80">
        <v>1</v>
      </c>
      <c r="O191" s="131">
        <v>1</v>
      </c>
      <c r="P191" s="73" t="s">
        <v>2815</v>
      </c>
      <c r="Q191" s="92" t="s">
        <v>1855</v>
      </c>
      <c r="R191" s="73" t="s">
        <v>2815</v>
      </c>
      <c r="S191" s="73" t="s">
        <v>2815</v>
      </c>
      <c r="T191" s="92" t="s">
        <v>1856</v>
      </c>
      <c r="U191" s="73" t="s">
        <v>2815</v>
      </c>
      <c r="V191" s="152" t="s">
        <v>2921</v>
      </c>
      <c r="W191" s="152"/>
    </row>
    <row r="192" spans="1:23" s="136" customFormat="1" ht="30" customHeight="1" x14ac:dyDescent="0.25">
      <c r="A192" s="70" t="s">
        <v>354</v>
      </c>
      <c r="B192" s="70"/>
      <c r="C192" s="70" t="s">
        <v>844</v>
      </c>
      <c r="D192" s="70" t="s">
        <v>317</v>
      </c>
      <c r="E192" s="70">
        <v>41010</v>
      </c>
      <c r="F192" s="70" t="s">
        <v>2346</v>
      </c>
      <c r="G192" s="71">
        <v>41840</v>
      </c>
      <c r="H192" s="72">
        <v>3</v>
      </c>
      <c r="I192" s="80">
        <v>1</v>
      </c>
      <c r="J192" s="80"/>
      <c r="K192" s="80">
        <v>3</v>
      </c>
      <c r="L192" s="80">
        <v>4</v>
      </c>
      <c r="M192" s="80">
        <v>3</v>
      </c>
      <c r="N192" s="80">
        <v>3</v>
      </c>
      <c r="O192" s="131">
        <v>1</v>
      </c>
      <c r="P192" s="73" t="s">
        <v>2815</v>
      </c>
      <c r="Q192" s="92" t="s">
        <v>742</v>
      </c>
      <c r="R192" s="73" t="s">
        <v>2815</v>
      </c>
      <c r="S192" s="73" t="s">
        <v>2815</v>
      </c>
      <c r="T192" s="73" t="s">
        <v>2815</v>
      </c>
      <c r="U192" s="73" t="s">
        <v>2815</v>
      </c>
      <c r="V192" s="152" t="s">
        <v>2921</v>
      </c>
      <c r="W192" s="152"/>
    </row>
    <row r="193" spans="1:23" s="136" customFormat="1" ht="30" customHeight="1" x14ac:dyDescent="0.25">
      <c r="A193" s="70" t="s">
        <v>441</v>
      </c>
      <c r="B193" s="70"/>
      <c r="C193" s="70" t="s">
        <v>496</v>
      </c>
      <c r="D193" s="70" t="s">
        <v>253</v>
      </c>
      <c r="E193" s="70">
        <v>43030</v>
      </c>
      <c r="F193" s="70" t="s">
        <v>2334</v>
      </c>
      <c r="G193" s="71">
        <v>42156</v>
      </c>
      <c r="H193" s="72">
        <v>3</v>
      </c>
      <c r="I193" s="80">
        <v>2</v>
      </c>
      <c r="J193" s="80"/>
      <c r="K193" s="80">
        <v>2</v>
      </c>
      <c r="L193" s="80">
        <v>2</v>
      </c>
      <c r="M193" s="80">
        <v>3</v>
      </c>
      <c r="N193" s="80">
        <v>3</v>
      </c>
      <c r="O193" s="131">
        <v>1</v>
      </c>
      <c r="P193" s="73" t="s">
        <v>2815</v>
      </c>
      <c r="Q193" s="92" t="s">
        <v>2161</v>
      </c>
      <c r="R193" s="73" t="s">
        <v>2815</v>
      </c>
      <c r="S193" s="73" t="s">
        <v>2815</v>
      </c>
      <c r="T193" s="92" t="s">
        <v>2162</v>
      </c>
      <c r="U193" s="73" t="s">
        <v>2815</v>
      </c>
      <c r="V193" s="152" t="s">
        <v>2921</v>
      </c>
      <c r="W193" s="152"/>
    </row>
    <row r="194" spans="1:23" s="136" customFormat="1" ht="30" customHeight="1" x14ac:dyDescent="0.25">
      <c r="A194" s="70" t="s">
        <v>446</v>
      </c>
      <c r="B194" s="70"/>
      <c r="C194" s="70" t="s">
        <v>845</v>
      </c>
      <c r="D194" s="70" t="s">
        <v>1074</v>
      </c>
      <c r="E194" s="70">
        <v>23110</v>
      </c>
      <c r="F194" s="70" t="s">
        <v>2353</v>
      </c>
      <c r="G194" s="71">
        <v>42234</v>
      </c>
      <c r="H194" s="72">
        <v>1</v>
      </c>
      <c r="I194" s="80">
        <v>1</v>
      </c>
      <c r="J194" s="80"/>
      <c r="K194" s="80">
        <v>2</v>
      </c>
      <c r="L194" s="80">
        <v>1</v>
      </c>
      <c r="M194" s="80">
        <v>2</v>
      </c>
      <c r="N194" s="80">
        <v>1</v>
      </c>
      <c r="O194" s="131">
        <v>1</v>
      </c>
      <c r="P194" s="73" t="s">
        <v>2815</v>
      </c>
      <c r="Q194" s="92" t="s">
        <v>1336</v>
      </c>
      <c r="R194" s="73" t="s">
        <v>2815</v>
      </c>
      <c r="S194" s="73" t="s">
        <v>2815</v>
      </c>
      <c r="T194" s="92" t="s">
        <v>1665</v>
      </c>
      <c r="U194" s="73" t="s">
        <v>2815</v>
      </c>
      <c r="V194" s="152" t="s">
        <v>2921</v>
      </c>
      <c r="W194" s="152"/>
    </row>
    <row r="195" spans="1:23" s="136" customFormat="1" ht="30" customHeight="1" x14ac:dyDescent="0.25">
      <c r="A195" s="70" t="s">
        <v>638</v>
      </c>
      <c r="B195" s="70"/>
      <c r="C195" s="70" t="s">
        <v>846</v>
      </c>
      <c r="D195" s="70" t="s">
        <v>181</v>
      </c>
      <c r="E195" s="70">
        <v>41010</v>
      </c>
      <c r="F195" s="70" t="s">
        <v>2346</v>
      </c>
      <c r="G195" s="71">
        <v>42943</v>
      </c>
      <c r="H195" s="72">
        <v>1</v>
      </c>
      <c r="I195" s="80">
        <v>1</v>
      </c>
      <c r="J195" s="80"/>
      <c r="K195" s="80">
        <v>1</v>
      </c>
      <c r="L195" s="80">
        <v>2</v>
      </c>
      <c r="M195" s="80">
        <v>1</v>
      </c>
      <c r="N195" s="80">
        <v>1</v>
      </c>
      <c r="O195" s="131">
        <v>1</v>
      </c>
      <c r="P195" s="73" t="s">
        <v>2815</v>
      </c>
      <c r="Q195" s="92" t="s">
        <v>1190</v>
      </c>
      <c r="R195" s="73" t="s">
        <v>2815</v>
      </c>
      <c r="S195" s="73" t="s">
        <v>2815</v>
      </c>
      <c r="T195" s="92" t="s">
        <v>1785</v>
      </c>
      <c r="U195" s="73" t="s">
        <v>2815</v>
      </c>
      <c r="V195" s="152" t="s">
        <v>2921</v>
      </c>
      <c r="W195" s="152"/>
    </row>
    <row r="196" spans="1:23" s="136" customFormat="1" ht="30" customHeight="1" x14ac:dyDescent="0.25">
      <c r="A196" s="70" t="s">
        <v>412</v>
      </c>
      <c r="B196" s="70"/>
      <c r="C196" s="70" t="s">
        <v>847</v>
      </c>
      <c r="D196" s="70" t="s">
        <v>2528</v>
      </c>
      <c r="E196" s="70">
        <v>14040</v>
      </c>
      <c r="F196" s="70" t="s">
        <v>2363</v>
      </c>
      <c r="G196" s="71">
        <v>42207</v>
      </c>
      <c r="H196" s="72">
        <v>2</v>
      </c>
      <c r="I196" s="80">
        <v>1</v>
      </c>
      <c r="J196" s="80"/>
      <c r="K196" s="80">
        <v>2</v>
      </c>
      <c r="L196" s="80">
        <v>2</v>
      </c>
      <c r="M196" s="80">
        <v>2</v>
      </c>
      <c r="N196" s="80">
        <v>2</v>
      </c>
      <c r="O196" s="131">
        <v>1</v>
      </c>
      <c r="P196" s="73" t="s">
        <v>2815</v>
      </c>
      <c r="Q196" s="92" t="s">
        <v>751</v>
      </c>
      <c r="R196" s="73" t="s">
        <v>2815</v>
      </c>
      <c r="S196" s="73" t="s">
        <v>2815</v>
      </c>
      <c r="T196" s="92" t="s">
        <v>1632</v>
      </c>
      <c r="U196" s="73" t="s">
        <v>2815</v>
      </c>
      <c r="V196" s="152" t="s">
        <v>2921</v>
      </c>
      <c r="W196" s="152"/>
    </row>
    <row r="197" spans="1:23" s="136" customFormat="1" ht="30" customHeight="1" x14ac:dyDescent="0.25">
      <c r="A197" s="70" t="s">
        <v>488</v>
      </c>
      <c r="B197" s="70"/>
      <c r="C197" s="70" t="s">
        <v>114</v>
      </c>
      <c r="D197" s="70" t="s">
        <v>2800</v>
      </c>
      <c r="E197" s="70">
        <v>41030</v>
      </c>
      <c r="F197" s="70" t="s">
        <v>380</v>
      </c>
      <c r="G197" s="71">
        <v>41944</v>
      </c>
      <c r="H197" s="72">
        <v>2</v>
      </c>
      <c r="I197" s="80">
        <v>1</v>
      </c>
      <c r="J197" s="80"/>
      <c r="K197" s="80">
        <v>2</v>
      </c>
      <c r="L197" s="80">
        <v>2</v>
      </c>
      <c r="M197" s="80">
        <v>2</v>
      </c>
      <c r="N197" s="80">
        <v>2</v>
      </c>
      <c r="O197" s="131">
        <v>1</v>
      </c>
      <c r="P197" s="73" t="s">
        <v>2815</v>
      </c>
      <c r="Q197" s="92" t="s">
        <v>1349</v>
      </c>
      <c r="R197" s="73" t="s">
        <v>2815</v>
      </c>
      <c r="S197" s="73" t="s">
        <v>2815</v>
      </c>
      <c r="T197" s="92" t="s">
        <v>1611</v>
      </c>
      <c r="U197" s="73" t="s">
        <v>2815</v>
      </c>
      <c r="V197" s="152" t="s">
        <v>2921</v>
      </c>
      <c r="W197" s="152"/>
    </row>
    <row r="198" spans="1:23" s="141" customFormat="1" ht="30" customHeight="1" x14ac:dyDescent="0.25">
      <c r="A198" s="70" t="s">
        <v>511</v>
      </c>
      <c r="B198" s="70"/>
      <c r="C198" s="70" t="s">
        <v>848</v>
      </c>
      <c r="D198" s="70" t="s">
        <v>1107</v>
      </c>
      <c r="E198" s="70">
        <v>14015</v>
      </c>
      <c r="F198" s="70" t="s">
        <v>2329</v>
      </c>
      <c r="G198" s="71">
        <v>42170</v>
      </c>
      <c r="H198" s="72">
        <v>1</v>
      </c>
      <c r="I198" s="80">
        <v>1</v>
      </c>
      <c r="J198" s="80"/>
      <c r="K198" s="80">
        <v>2</v>
      </c>
      <c r="L198" s="80">
        <v>1</v>
      </c>
      <c r="M198" s="80">
        <v>3</v>
      </c>
      <c r="N198" s="80">
        <v>2</v>
      </c>
      <c r="O198" s="131">
        <v>1</v>
      </c>
      <c r="P198" s="73" t="s">
        <v>2815</v>
      </c>
      <c r="Q198" s="92" t="s">
        <v>1301</v>
      </c>
      <c r="R198" s="73" t="s">
        <v>2815</v>
      </c>
      <c r="S198" s="73" t="s">
        <v>2815</v>
      </c>
      <c r="T198" s="92" t="s">
        <v>1679</v>
      </c>
      <c r="U198" s="73" t="s">
        <v>2815</v>
      </c>
      <c r="V198" s="152" t="s">
        <v>2921</v>
      </c>
      <c r="W198" s="152"/>
    </row>
    <row r="199" spans="1:23" s="141" customFormat="1" ht="30" customHeight="1" x14ac:dyDescent="0.25">
      <c r="A199" s="70" t="s">
        <v>510</v>
      </c>
      <c r="B199" s="70"/>
      <c r="C199" s="70" t="s">
        <v>849</v>
      </c>
      <c r="D199" s="70" t="s">
        <v>1107</v>
      </c>
      <c r="E199" s="70">
        <v>14015</v>
      </c>
      <c r="F199" s="70" t="s">
        <v>2329</v>
      </c>
      <c r="G199" s="71">
        <v>42170</v>
      </c>
      <c r="H199" s="72">
        <v>1</v>
      </c>
      <c r="I199" s="80">
        <v>1</v>
      </c>
      <c r="J199" s="80"/>
      <c r="K199" s="80">
        <v>2</v>
      </c>
      <c r="L199" s="80">
        <v>1</v>
      </c>
      <c r="M199" s="80">
        <v>2</v>
      </c>
      <c r="N199" s="80">
        <v>2</v>
      </c>
      <c r="O199" s="131">
        <v>1</v>
      </c>
      <c r="P199" s="73" t="s">
        <v>2815</v>
      </c>
      <c r="Q199" s="92" t="s">
        <v>1298</v>
      </c>
      <c r="R199" s="73" t="s">
        <v>2815</v>
      </c>
      <c r="S199" s="73" t="s">
        <v>2815</v>
      </c>
      <c r="T199" s="92" t="s">
        <v>1680</v>
      </c>
      <c r="U199" s="73" t="s">
        <v>2815</v>
      </c>
      <c r="V199" s="152" t="s">
        <v>2921</v>
      </c>
      <c r="W199" s="152"/>
    </row>
    <row r="200" spans="1:23" s="141" customFormat="1" ht="30" customHeight="1" x14ac:dyDescent="0.25">
      <c r="A200" s="70" t="s">
        <v>489</v>
      </c>
      <c r="B200" s="70"/>
      <c r="C200" s="70" t="s">
        <v>850</v>
      </c>
      <c r="D200" s="70" t="s">
        <v>239</v>
      </c>
      <c r="E200" s="70">
        <v>14010</v>
      </c>
      <c r="F200" s="70" t="s">
        <v>2333</v>
      </c>
      <c r="G200" s="71">
        <v>42081</v>
      </c>
      <c r="H200" s="72">
        <v>2</v>
      </c>
      <c r="I200" s="80">
        <v>1</v>
      </c>
      <c r="J200" s="80"/>
      <c r="K200" s="80">
        <v>2</v>
      </c>
      <c r="L200" s="80">
        <v>2</v>
      </c>
      <c r="M200" s="80">
        <v>2</v>
      </c>
      <c r="N200" s="80">
        <v>2</v>
      </c>
      <c r="O200" s="131">
        <v>1</v>
      </c>
      <c r="P200" s="73" t="s">
        <v>2815</v>
      </c>
      <c r="Q200" s="92" t="s">
        <v>1316</v>
      </c>
      <c r="R200" s="73" t="s">
        <v>2815</v>
      </c>
      <c r="S200" s="73" t="s">
        <v>2815</v>
      </c>
      <c r="T200" s="92" t="s">
        <v>1617</v>
      </c>
      <c r="U200" s="73" t="s">
        <v>2815</v>
      </c>
      <c r="V200" s="152" t="s">
        <v>2921</v>
      </c>
      <c r="W200" s="152"/>
    </row>
    <row r="201" spans="1:23" s="136" customFormat="1" ht="30" customHeight="1" x14ac:dyDescent="0.25">
      <c r="A201" s="70" t="s">
        <v>506</v>
      </c>
      <c r="B201" s="70"/>
      <c r="C201" s="70" t="s">
        <v>852</v>
      </c>
      <c r="D201" s="70" t="s">
        <v>2531</v>
      </c>
      <c r="E201" s="70">
        <v>15110</v>
      </c>
      <c r="F201" s="70" t="s">
        <v>2331</v>
      </c>
      <c r="G201" s="71">
        <v>42321</v>
      </c>
      <c r="H201" s="72">
        <v>2</v>
      </c>
      <c r="I201" s="80">
        <v>1</v>
      </c>
      <c r="J201" s="80"/>
      <c r="K201" s="80">
        <v>2</v>
      </c>
      <c r="L201" s="80">
        <v>2</v>
      </c>
      <c r="M201" s="80">
        <v>1</v>
      </c>
      <c r="N201" s="80">
        <v>3</v>
      </c>
      <c r="O201" s="131">
        <v>1</v>
      </c>
      <c r="P201" s="73" t="s">
        <v>2815</v>
      </c>
      <c r="Q201" s="92" t="s">
        <v>1344</v>
      </c>
      <c r="R201" s="73" t="s">
        <v>2815</v>
      </c>
      <c r="S201" s="73" t="s">
        <v>2815</v>
      </c>
      <c r="T201" s="92" t="s">
        <v>1662</v>
      </c>
      <c r="U201" s="73" t="s">
        <v>2815</v>
      </c>
      <c r="V201" s="152" t="s">
        <v>2921</v>
      </c>
      <c r="W201" s="152"/>
    </row>
    <row r="202" spans="1:23" s="136" customFormat="1" ht="30" customHeight="1" x14ac:dyDescent="0.25">
      <c r="A202" s="70" t="s">
        <v>427</v>
      </c>
      <c r="B202" s="70"/>
      <c r="C202" s="70" t="s">
        <v>853</v>
      </c>
      <c r="D202" s="70" t="s">
        <v>362</v>
      </c>
      <c r="E202" s="70">
        <v>16010</v>
      </c>
      <c r="F202" s="70" t="s">
        <v>2339</v>
      </c>
      <c r="G202" s="71">
        <v>42003</v>
      </c>
      <c r="H202" s="72">
        <v>2</v>
      </c>
      <c r="I202" s="80">
        <v>1</v>
      </c>
      <c r="J202" s="80"/>
      <c r="K202" s="80">
        <v>2</v>
      </c>
      <c r="L202" s="80">
        <v>2</v>
      </c>
      <c r="M202" s="80">
        <v>2</v>
      </c>
      <c r="N202" s="80">
        <v>2</v>
      </c>
      <c r="O202" s="131">
        <v>1</v>
      </c>
      <c r="P202" s="73" t="s">
        <v>2815</v>
      </c>
      <c r="Q202" s="92" t="s">
        <v>1372</v>
      </c>
      <c r="R202" s="73" t="s">
        <v>2815</v>
      </c>
      <c r="S202" s="73" t="s">
        <v>2815</v>
      </c>
      <c r="T202" s="92" t="s">
        <v>1606</v>
      </c>
      <c r="U202" s="73" t="s">
        <v>2815</v>
      </c>
      <c r="V202" s="152" t="s">
        <v>2921</v>
      </c>
      <c r="W202" s="152"/>
    </row>
    <row r="203" spans="1:23" s="136" customFormat="1" ht="30" customHeight="1" x14ac:dyDescent="0.25">
      <c r="A203" s="70" t="s">
        <v>514</v>
      </c>
      <c r="B203" s="70"/>
      <c r="C203" s="70" t="s">
        <v>854</v>
      </c>
      <c r="D203" s="70" t="s">
        <v>166</v>
      </c>
      <c r="E203" s="70">
        <v>15110</v>
      </c>
      <c r="F203" s="70" t="s">
        <v>2331</v>
      </c>
      <c r="G203" s="71">
        <v>42537</v>
      </c>
      <c r="H203" s="72">
        <v>2</v>
      </c>
      <c r="I203" s="80">
        <v>1</v>
      </c>
      <c r="J203" s="80"/>
      <c r="K203" s="80">
        <v>3</v>
      </c>
      <c r="L203" s="80">
        <v>1</v>
      </c>
      <c r="M203" s="80">
        <v>3</v>
      </c>
      <c r="N203" s="80">
        <v>3</v>
      </c>
      <c r="O203" s="131">
        <v>1</v>
      </c>
      <c r="P203" s="73" t="s">
        <v>2815</v>
      </c>
      <c r="Q203" s="92" t="s">
        <v>1287</v>
      </c>
      <c r="R203" s="73" t="s">
        <v>2815</v>
      </c>
      <c r="S203" s="73" t="s">
        <v>2815</v>
      </c>
      <c r="T203" s="92" t="s">
        <v>1682</v>
      </c>
      <c r="U203" s="73" t="s">
        <v>2815</v>
      </c>
      <c r="V203" s="152" t="s">
        <v>2921</v>
      </c>
      <c r="W203" s="152"/>
    </row>
    <row r="204" spans="1:23" s="141" customFormat="1" ht="30" customHeight="1" x14ac:dyDescent="0.25">
      <c r="A204" s="70" t="s">
        <v>566</v>
      </c>
      <c r="B204" s="70"/>
      <c r="C204" s="70" t="s">
        <v>567</v>
      </c>
      <c r="D204" s="70" t="s">
        <v>9</v>
      </c>
      <c r="E204" s="70">
        <v>15110</v>
      </c>
      <c r="F204" s="70" t="s">
        <v>2331</v>
      </c>
      <c r="G204" s="71">
        <v>42717</v>
      </c>
      <c r="H204" s="72">
        <v>2</v>
      </c>
      <c r="I204" s="80">
        <v>1</v>
      </c>
      <c r="J204" s="80"/>
      <c r="K204" s="80">
        <v>2</v>
      </c>
      <c r="L204" s="80">
        <v>3</v>
      </c>
      <c r="M204" s="80">
        <v>3</v>
      </c>
      <c r="N204" s="80">
        <v>2</v>
      </c>
      <c r="O204" s="131">
        <v>1</v>
      </c>
      <c r="P204" s="73" t="s">
        <v>2815</v>
      </c>
      <c r="Q204" s="92" t="s">
        <v>1219</v>
      </c>
      <c r="R204" s="73" t="s">
        <v>2815</v>
      </c>
      <c r="S204" s="73" t="s">
        <v>2815</v>
      </c>
      <c r="T204" s="92" t="s">
        <v>2870</v>
      </c>
      <c r="U204" s="73" t="s">
        <v>2815</v>
      </c>
      <c r="V204" s="152" t="s">
        <v>2921</v>
      </c>
      <c r="W204" s="152"/>
    </row>
    <row r="205" spans="1:23" s="136" customFormat="1" ht="30" customHeight="1" x14ac:dyDescent="0.25">
      <c r="A205" s="70" t="s">
        <v>432</v>
      </c>
      <c r="B205" s="70"/>
      <c r="C205" s="70" t="s">
        <v>855</v>
      </c>
      <c r="D205" s="70" t="s">
        <v>8</v>
      </c>
      <c r="E205" s="70">
        <v>12240</v>
      </c>
      <c r="F205" s="70" t="s">
        <v>2396</v>
      </c>
      <c r="G205" s="71">
        <v>42222</v>
      </c>
      <c r="H205" s="72">
        <v>3</v>
      </c>
      <c r="I205" s="80">
        <v>1</v>
      </c>
      <c r="J205" s="80"/>
      <c r="K205" s="80">
        <v>4</v>
      </c>
      <c r="L205" s="80">
        <v>4</v>
      </c>
      <c r="M205" s="80">
        <v>4</v>
      </c>
      <c r="N205" s="80">
        <v>3</v>
      </c>
      <c r="O205" s="131">
        <v>1</v>
      </c>
      <c r="P205" s="73" t="s">
        <v>2815</v>
      </c>
      <c r="Q205" s="92" t="s">
        <v>1114</v>
      </c>
      <c r="R205" s="73" t="s">
        <v>2815</v>
      </c>
      <c r="S205" s="73" t="s">
        <v>2815</v>
      </c>
      <c r="T205" s="73" t="s">
        <v>2815</v>
      </c>
      <c r="U205" s="73" t="s">
        <v>2815</v>
      </c>
      <c r="V205" s="152" t="s">
        <v>2921</v>
      </c>
      <c r="W205" s="152"/>
    </row>
    <row r="206" spans="1:23" s="136" customFormat="1" ht="30" customHeight="1" x14ac:dyDescent="0.25">
      <c r="A206" s="70" t="s">
        <v>448</v>
      </c>
      <c r="B206" s="70"/>
      <c r="C206" s="70" t="s">
        <v>856</v>
      </c>
      <c r="D206" s="70" t="s">
        <v>5</v>
      </c>
      <c r="E206" s="70">
        <v>23210</v>
      </c>
      <c r="F206" s="70" t="s">
        <v>2379</v>
      </c>
      <c r="G206" s="71">
        <v>42332</v>
      </c>
      <c r="H206" s="72">
        <v>2</v>
      </c>
      <c r="I206" s="80">
        <v>2</v>
      </c>
      <c r="J206" s="80"/>
      <c r="K206" s="80">
        <v>2</v>
      </c>
      <c r="L206" s="80">
        <v>2</v>
      </c>
      <c r="M206" s="80">
        <v>2</v>
      </c>
      <c r="N206" s="80">
        <v>2</v>
      </c>
      <c r="O206" s="131">
        <v>1</v>
      </c>
      <c r="P206" s="73" t="s">
        <v>2815</v>
      </c>
      <c r="Q206" s="92" t="s">
        <v>1338</v>
      </c>
      <c r="R206" s="73" t="s">
        <v>2815</v>
      </c>
      <c r="S206" s="73" t="s">
        <v>2815</v>
      </c>
      <c r="T206" s="156" t="s">
        <v>2983</v>
      </c>
      <c r="U206" s="73" t="s">
        <v>2815</v>
      </c>
      <c r="V206" s="152" t="s">
        <v>2921</v>
      </c>
      <c r="W206" s="152"/>
    </row>
    <row r="207" spans="1:23" s="141" customFormat="1" ht="30" customHeight="1" x14ac:dyDescent="0.25">
      <c r="A207" s="70" t="s">
        <v>1385</v>
      </c>
      <c r="B207" s="70"/>
      <c r="C207" s="70" t="s">
        <v>1386</v>
      </c>
      <c r="D207" s="70" t="s">
        <v>2810</v>
      </c>
      <c r="E207" s="70">
        <v>11420</v>
      </c>
      <c r="F207" s="70" t="s">
        <v>2347</v>
      </c>
      <c r="G207" s="71">
        <v>42394</v>
      </c>
      <c r="H207" s="72">
        <v>2</v>
      </c>
      <c r="I207" s="80">
        <v>1</v>
      </c>
      <c r="J207" s="80"/>
      <c r="K207" s="80">
        <v>3</v>
      </c>
      <c r="L207" s="80">
        <v>3</v>
      </c>
      <c r="M207" s="80">
        <v>2</v>
      </c>
      <c r="N207" s="80">
        <v>2</v>
      </c>
      <c r="O207" s="131">
        <v>1</v>
      </c>
      <c r="P207" s="73" t="s">
        <v>2815</v>
      </c>
      <c r="Q207" s="92" t="s">
        <v>1809</v>
      </c>
      <c r="R207" s="73" t="s">
        <v>2815</v>
      </c>
      <c r="S207" s="73" t="s">
        <v>2815</v>
      </c>
      <c r="T207" s="92" t="s">
        <v>2984</v>
      </c>
      <c r="U207" s="73" t="s">
        <v>2815</v>
      </c>
      <c r="V207" s="152" t="s">
        <v>2921</v>
      </c>
      <c r="W207" s="152"/>
    </row>
    <row r="208" spans="1:23" s="136" customFormat="1" ht="30" customHeight="1" x14ac:dyDescent="0.25">
      <c r="A208" s="70" t="s">
        <v>352</v>
      </c>
      <c r="B208" s="70"/>
      <c r="C208" s="70" t="s">
        <v>857</v>
      </c>
      <c r="D208" s="70" t="s">
        <v>2810</v>
      </c>
      <c r="E208" s="70">
        <v>15220</v>
      </c>
      <c r="F208" s="70" t="s">
        <v>2341</v>
      </c>
      <c r="G208" s="71">
        <v>41886</v>
      </c>
      <c r="H208" s="72">
        <v>2</v>
      </c>
      <c r="I208" s="80">
        <v>1</v>
      </c>
      <c r="J208" s="80"/>
      <c r="K208" s="80">
        <v>2</v>
      </c>
      <c r="L208" s="80">
        <v>1</v>
      </c>
      <c r="M208" s="80">
        <v>2</v>
      </c>
      <c r="N208" s="80">
        <v>3</v>
      </c>
      <c r="O208" s="131">
        <v>1</v>
      </c>
      <c r="P208" s="73" t="s">
        <v>2815</v>
      </c>
      <c r="Q208" s="92" t="s">
        <v>756</v>
      </c>
      <c r="R208" s="73" t="s">
        <v>2815</v>
      </c>
      <c r="S208" s="73" t="s">
        <v>2815</v>
      </c>
      <c r="T208" s="156" t="s">
        <v>2986</v>
      </c>
      <c r="U208" s="73" t="s">
        <v>2815</v>
      </c>
      <c r="V208" s="152" t="s">
        <v>2921</v>
      </c>
      <c r="W208" s="152"/>
    </row>
    <row r="209" spans="1:23" s="136" customFormat="1" ht="30" customHeight="1" x14ac:dyDescent="0.25">
      <c r="A209" s="70" t="s">
        <v>347</v>
      </c>
      <c r="B209" s="70"/>
      <c r="C209" s="70" t="s">
        <v>858</v>
      </c>
      <c r="D209" s="70" t="s">
        <v>220</v>
      </c>
      <c r="E209" s="70">
        <v>41010</v>
      </c>
      <c r="F209" s="70" t="s">
        <v>2346</v>
      </c>
      <c r="G209" s="71">
        <v>41623</v>
      </c>
      <c r="H209" s="72">
        <v>2</v>
      </c>
      <c r="I209" s="72">
        <v>1</v>
      </c>
      <c r="J209" s="72"/>
      <c r="K209" s="72">
        <v>1</v>
      </c>
      <c r="L209" s="72">
        <v>2</v>
      </c>
      <c r="M209" s="72">
        <v>2</v>
      </c>
      <c r="N209" s="72">
        <v>2</v>
      </c>
      <c r="O209" s="131">
        <v>1</v>
      </c>
      <c r="P209" s="73" t="s">
        <v>2815</v>
      </c>
      <c r="Q209" s="92" t="s">
        <v>2873</v>
      </c>
      <c r="R209" s="73" t="s">
        <v>2815</v>
      </c>
      <c r="S209" s="73" t="s">
        <v>2815</v>
      </c>
      <c r="T209" s="73" t="s">
        <v>2815</v>
      </c>
      <c r="U209" s="73" t="s">
        <v>2815</v>
      </c>
      <c r="V209" s="152" t="s">
        <v>2920</v>
      </c>
      <c r="W209" s="152"/>
    </row>
    <row r="210" spans="1:23" s="136" customFormat="1" ht="30" customHeight="1" x14ac:dyDescent="0.25">
      <c r="A210" s="70" t="s">
        <v>595</v>
      </c>
      <c r="B210" s="70"/>
      <c r="C210" s="70" t="s">
        <v>312</v>
      </c>
      <c r="D210" s="70" t="s">
        <v>310</v>
      </c>
      <c r="E210" s="70">
        <v>23110</v>
      </c>
      <c r="F210" s="70" t="s">
        <v>2353</v>
      </c>
      <c r="G210" s="71">
        <v>42796</v>
      </c>
      <c r="H210" s="72">
        <v>1</v>
      </c>
      <c r="I210" s="80">
        <v>1</v>
      </c>
      <c r="J210" s="80"/>
      <c r="K210" s="80">
        <v>2</v>
      </c>
      <c r="L210" s="80">
        <v>1</v>
      </c>
      <c r="M210" s="80">
        <v>2</v>
      </c>
      <c r="N210" s="80">
        <v>1</v>
      </c>
      <c r="O210" s="131">
        <v>1</v>
      </c>
      <c r="P210" s="73" t="s">
        <v>2815</v>
      </c>
      <c r="Q210" s="92" t="s">
        <v>2985</v>
      </c>
      <c r="R210" s="73" t="s">
        <v>2815</v>
      </c>
      <c r="S210" s="73" t="s">
        <v>2815</v>
      </c>
      <c r="T210" s="92" t="s">
        <v>1920</v>
      </c>
      <c r="U210" s="73" t="s">
        <v>2815</v>
      </c>
      <c r="V210" s="152" t="s">
        <v>2921</v>
      </c>
      <c r="W210" s="152"/>
    </row>
    <row r="211" spans="1:23" s="136" customFormat="1" ht="30" customHeight="1" x14ac:dyDescent="0.25">
      <c r="A211" s="70" t="s">
        <v>424</v>
      </c>
      <c r="B211" s="70"/>
      <c r="C211" s="70" t="s">
        <v>494</v>
      </c>
      <c r="D211" s="70" t="s">
        <v>146</v>
      </c>
      <c r="E211" s="70">
        <v>15110</v>
      </c>
      <c r="F211" s="70" t="s">
        <v>2331</v>
      </c>
      <c r="G211" s="71">
        <v>41963</v>
      </c>
      <c r="H211" s="72">
        <v>2</v>
      </c>
      <c r="I211" s="80">
        <v>1</v>
      </c>
      <c r="J211" s="80"/>
      <c r="K211" s="80">
        <v>1</v>
      </c>
      <c r="L211" s="80">
        <v>2</v>
      </c>
      <c r="M211" s="80">
        <v>3</v>
      </c>
      <c r="N211" s="80">
        <v>3</v>
      </c>
      <c r="O211" s="131">
        <v>1</v>
      </c>
      <c r="P211" s="73" t="s">
        <v>2815</v>
      </c>
      <c r="Q211" s="92" t="s">
        <v>1273</v>
      </c>
      <c r="R211" s="73" t="s">
        <v>2815</v>
      </c>
      <c r="S211" s="73" t="s">
        <v>2815</v>
      </c>
      <c r="T211" s="92" t="s">
        <v>1630</v>
      </c>
      <c r="U211" s="73" t="s">
        <v>2815</v>
      </c>
      <c r="V211" s="152" t="s">
        <v>2921</v>
      </c>
      <c r="W211" s="152"/>
    </row>
    <row r="212" spans="1:23" s="136" customFormat="1" ht="30" customHeight="1" x14ac:dyDescent="0.25">
      <c r="A212" s="70" t="s">
        <v>396</v>
      </c>
      <c r="B212" s="70"/>
      <c r="C212" s="70" t="s">
        <v>1</v>
      </c>
      <c r="D212" s="70" t="s">
        <v>146</v>
      </c>
      <c r="E212" s="70">
        <v>15112</v>
      </c>
      <c r="F212" s="70" t="s">
        <v>2356</v>
      </c>
      <c r="G212" s="71">
        <v>42999</v>
      </c>
      <c r="H212" s="72">
        <v>1</v>
      </c>
      <c r="I212" s="80">
        <v>1</v>
      </c>
      <c r="J212" s="80"/>
      <c r="K212" s="80">
        <v>2</v>
      </c>
      <c r="L212" s="80">
        <v>2</v>
      </c>
      <c r="M212" s="80">
        <v>1</v>
      </c>
      <c r="N212" s="80">
        <v>1</v>
      </c>
      <c r="O212" s="131">
        <v>2</v>
      </c>
      <c r="P212" s="73" t="s">
        <v>2815</v>
      </c>
      <c r="Q212" s="92" t="s">
        <v>1253</v>
      </c>
      <c r="R212" s="73" t="s">
        <v>2815</v>
      </c>
      <c r="S212" s="73" t="s">
        <v>2815</v>
      </c>
      <c r="T212" s="92" t="s">
        <v>1597</v>
      </c>
      <c r="U212" s="73" t="s">
        <v>2815</v>
      </c>
      <c r="V212" s="152" t="s">
        <v>2921</v>
      </c>
      <c r="W212" s="152"/>
    </row>
    <row r="213" spans="1:23" s="141" customFormat="1" ht="30" customHeight="1" x14ac:dyDescent="0.2">
      <c r="A213" s="70" t="s">
        <v>530</v>
      </c>
      <c r="B213" s="70"/>
      <c r="C213" s="70" t="s">
        <v>183</v>
      </c>
      <c r="D213" s="143" t="s">
        <v>146</v>
      </c>
      <c r="E213" s="70">
        <v>31120</v>
      </c>
      <c r="F213" s="70" t="s">
        <v>2342</v>
      </c>
      <c r="G213" s="71">
        <v>42639</v>
      </c>
      <c r="H213" s="72">
        <v>2</v>
      </c>
      <c r="I213" s="80">
        <v>1</v>
      </c>
      <c r="J213" s="80"/>
      <c r="K213" s="80">
        <v>2</v>
      </c>
      <c r="L213" s="80">
        <v>2</v>
      </c>
      <c r="M213" s="80">
        <v>3</v>
      </c>
      <c r="N213" s="80">
        <v>2</v>
      </c>
      <c r="O213" s="131">
        <v>1</v>
      </c>
      <c r="P213" s="73" t="s">
        <v>2815</v>
      </c>
      <c r="Q213" s="73" t="s">
        <v>2815</v>
      </c>
      <c r="R213" s="73" t="s">
        <v>2815</v>
      </c>
      <c r="S213" s="73" t="s">
        <v>2815</v>
      </c>
      <c r="T213" s="92" t="s">
        <v>1381</v>
      </c>
      <c r="U213" s="73" t="s">
        <v>2815</v>
      </c>
      <c r="V213" s="152" t="s">
        <v>2921</v>
      </c>
      <c r="W213" s="152"/>
    </row>
    <row r="214" spans="1:23" s="136" customFormat="1" ht="30" customHeight="1" x14ac:dyDescent="0.25">
      <c r="A214" s="70" t="s">
        <v>413</v>
      </c>
      <c r="B214" s="70"/>
      <c r="C214" s="70" t="s">
        <v>306</v>
      </c>
      <c r="D214" s="70" t="s">
        <v>146</v>
      </c>
      <c r="E214" s="70">
        <v>15160</v>
      </c>
      <c r="F214" s="70" t="s">
        <v>2352</v>
      </c>
      <c r="G214" s="71">
        <v>42087</v>
      </c>
      <c r="H214" s="72">
        <v>2</v>
      </c>
      <c r="I214" s="80">
        <v>1</v>
      </c>
      <c r="J214" s="80"/>
      <c r="K214" s="80">
        <v>2</v>
      </c>
      <c r="L214" s="80">
        <v>2</v>
      </c>
      <c r="M214" s="80">
        <v>2</v>
      </c>
      <c r="N214" s="80">
        <v>2</v>
      </c>
      <c r="O214" s="131">
        <v>1</v>
      </c>
      <c r="P214" s="73" t="s">
        <v>2815</v>
      </c>
      <c r="Q214" s="92" t="s">
        <v>1289</v>
      </c>
      <c r="R214" s="73" t="s">
        <v>2815</v>
      </c>
      <c r="S214" s="73" t="s">
        <v>2815</v>
      </c>
      <c r="T214" s="92" t="s">
        <v>1626</v>
      </c>
      <c r="U214" s="73" t="s">
        <v>2815</v>
      </c>
      <c r="V214" s="152" t="s">
        <v>2921</v>
      </c>
      <c r="W214" s="152"/>
    </row>
    <row r="215" spans="1:23" s="136" customFormat="1" ht="30" customHeight="1" x14ac:dyDescent="0.25">
      <c r="A215" s="70" t="s">
        <v>389</v>
      </c>
      <c r="B215" s="70"/>
      <c r="C215" s="70" t="s">
        <v>859</v>
      </c>
      <c r="D215" s="70" t="s">
        <v>146</v>
      </c>
      <c r="E215" s="70">
        <v>14030</v>
      </c>
      <c r="F215" s="70" t="s">
        <v>2325</v>
      </c>
      <c r="G215" s="71">
        <v>42064</v>
      </c>
      <c r="H215" s="72">
        <v>1</v>
      </c>
      <c r="I215" s="80">
        <v>1</v>
      </c>
      <c r="J215" s="80"/>
      <c r="K215" s="80">
        <v>2</v>
      </c>
      <c r="L215" s="80">
        <v>1</v>
      </c>
      <c r="M215" s="80">
        <v>2</v>
      </c>
      <c r="N215" s="80">
        <v>2</v>
      </c>
      <c r="O215" s="131">
        <v>1</v>
      </c>
      <c r="P215" s="73" t="s">
        <v>2815</v>
      </c>
      <c r="Q215" s="92" t="s">
        <v>1274</v>
      </c>
      <c r="R215" s="73" t="s">
        <v>2815</v>
      </c>
      <c r="S215" s="73" t="s">
        <v>2815</v>
      </c>
      <c r="T215" s="92" t="s">
        <v>1635</v>
      </c>
      <c r="U215" s="73" t="s">
        <v>2815</v>
      </c>
      <c r="V215" s="152" t="s">
        <v>2921</v>
      </c>
      <c r="W215" s="152"/>
    </row>
    <row r="216" spans="1:23" s="136" customFormat="1" ht="30" customHeight="1" x14ac:dyDescent="0.25">
      <c r="A216" s="70" t="s">
        <v>355</v>
      </c>
      <c r="B216" s="70"/>
      <c r="C216" s="70" t="s">
        <v>860</v>
      </c>
      <c r="D216" s="70" t="s">
        <v>158</v>
      </c>
      <c r="E216" s="70">
        <v>41010</v>
      </c>
      <c r="F216" s="70" t="s">
        <v>2346</v>
      </c>
      <c r="G216" s="71">
        <v>41872</v>
      </c>
      <c r="H216" s="72">
        <v>2</v>
      </c>
      <c r="I216" s="80">
        <v>1</v>
      </c>
      <c r="J216" s="80"/>
      <c r="K216" s="80">
        <v>2</v>
      </c>
      <c r="L216" s="80">
        <v>1</v>
      </c>
      <c r="M216" s="80">
        <v>4</v>
      </c>
      <c r="N216" s="80">
        <v>3</v>
      </c>
      <c r="O216" s="131">
        <v>1</v>
      </c>
      <c r="P216" s="73" t="s">
        <v>2815</v>
      </c>
      <c r="Q216" s="92" t="s">
        <v>1604</v>
      </c>
      <c r="R216" s="73" t="s">
        <v>2815</v>
      </c>
      <c r="S216" s="73" t="s">
        <v>2815</v>
      </c>
      <c r="T216" s="92" t="s">
        <v>745</v>
      </c>
      <c r="U216" s="73" t="s">
        <v>2815</v>
      </c>
      <c r="V216" s="152" t="s">
        <v>2921</v>
      </c>
      <c r="W216" s="152"/>
    </row>
    <row r="217" spans="1:23" s="136" customFormat="1" ht="30" customHeight="1" x14ac:dyDescent="0.25">
      <c r="A217" s="70" t="s">
        <v>426</v>
      </c>
      <c r="B217" s="70"/>
      <c r="C217" s="70" t="s">
        <v>861</v>
      </c>
      <c r="D217" s="70" t="s">
        <v>259</v>
      </c>
      <c r="E217" s="70">
        <v>15110</v>
      </c>
      <c r="F217" s="70" t="s">
        <v>2331</v>
      </c>
      <c r="G217" s="71">
        <v>42233</v>
      </c>
      <c r="H217" s="72">
        <v>2</v>
      </c>
      <c r="I217" s="80">
        <v>1</v>
      </c>
      <c r="J217" s="80"/>
      <c r="K217" s="80">
        <v>4</v>
      </c>
      <c r="L217" s="80">
        <v>2</v>
      </c>
      <c r="M217" s="80">
        <v>3</v>
      </c>
      <c r="N217" s="80">
        <v>2</v>
      </c>
      <c r="O217" s="131">
        <v>1</v>
      </c>
      <c r="P217" s="73" t="s">
        <v>2815</v>
      </c>
      <c r="Q217" s="92" t="s">
        <v>1124</v>
      </c>
      <c r="R217" s="73" t="s">
        <v>2815</v>
      </c>
      <c r="S217" s="73" t="s">
        <v>2815</v>
      </c>
      <c r="T217" s="92" t="s">
        <v>1661</v>
      </c>
      <c r="U217" s="73" t="s">
        <v>2815</v>
      </c>
      <c r="V217" s="152" t="s">
        <v>2921</v>
      </c>
      <c r="W217" s="152"/>
    </row>
    <row r="218" spans="1:23" s="136" customFormat="1" ht="30" customHeight="1" x14ac:dyDescent="0.25">
      <c r="A218" s="70" t="s">
        <v>356</v>
      </c>
      <c r="B218" s="70"/>
      <c r="C218" s="70" t="s">
        <v>115</v>
      </c>
      <c r="D218" s="70" t="s">
        <v>92</v>
      </c>
      <c r="E218" s="70">
        <v>15130</v>
      </c>
      <c r="F218" s="70" t="s">
        <v>2336</v>
      </c>
      <c r="G218" s="71">
        <v>42089</v>
      </c>
      <c r="H218" s="72">
        <v>1</v>
      </c>
      <c r="I218" s="80">
        <v>1</v>
      </c>
      <c r="J218" s="80"/>
      <c r="K218" s="80">
        <v>2</v>
      </c>
      <c r="L218" s="80">
        <v>1</v>
      </c>
      <c r="M218" s="80">
        <v>2</v>
      </c>
      <c r="N218" s="80">
        <v>1</v>
      </c>
      <c r="O218" s="131">
        <v>1</v>
      </c>
      <c r="P218" s="73" t="s">
        <v>2815</v>
      </c>
      <c r="Q218" s="92" t="s">
        <v>746</v>
      </c>
      <c r="R218" s="73" t="s">
        <v>2815</v>
      </c>
      <c r="S218" s="73" t="s">
        <v>2815</v>
      </c>
      <c r="T218" s="92" t="s">
        <v>1609</v>
      </c>
      <c r="U218" s="73" t="s">
        <v>2815</v>
      </c>
      <c r="V218" s="152" t="s">
        <v>2921</v>
      </c>
      <c r="W218" s="152"/>
    </row>
    <row r="219" spans="1:23" s="136" customFormat="1" ht="30" customHeight="1" x14ac:dyDescent="0.25">
      <c r="A219" s="70" t="s">
        <v>551</v>
      </c>
      <c r="B219" s="70"/>
      <c r="C219" s="70" t="s">
        <v>552</v>
      </c>
      <c r="D219" s="70" t="s">
        <v>8</v>
      </c>
      <c r="E219" s="70">
        <v>13020</v>
      </c>
      <c r="F219" s="70" t="s">
        <v>2366</v>
      </c>
      <c r="G219" s="71">
        <v>42710</v>
      </c>
      <c r="H219" s="72">
        <v>3</v>
      </c>
      <c r="I219" s="80">
        <v>1</v>
      </c>
      <c r="J219" s="80"/>
      <c r="K219" s="80">
        <v>2</v>
      </c>
      <c r="L219" s="80">
        <v>3</v>
      </c>
      <c r="M219" s="80">
        <v>3</v>
      </c>
      <c r="N219" s="80">
        <v>4</v>
      </c>
      <c r="O219" s="131">
        <v>1</v>
      </c>
      <c r="P219" s="73" t="s">
        <v>2815</v>
      </c>
      <c r="Q219" s="92" t="s">
        <v>1202</v>
      </c>
      <c r="R219" s="73" t="s">
        <v>2815</v>
      </c>
      <c r="S219" s="73" t="s">
        <v>2815</v>
      </c>
      <c r="T219" s="92" t="s">
        <v>1557</v>
      </c>
      <c r="U219" s="73" t="s">
        <v>2815</v>
      </c>
      <c r="V219" s="152" t="s">
        <v>2921</v>
      </c>
      <c r="W219" s="152"/>
    </row>
    <row r="220" spans="1:23" s="136" customFormat="1" ht="30" customHeight="1" x14ac:dyDescent="0.25">
      <c r="A220" s="70" t="s">
        <v>571</v>
      </c>
      <c r="B220" s="70"/>
      <c r="C220" s="70" t="s">
        <v>88</v>
      </c>
      <c r="D220" s="70" t="s">
        <v>263</v>
      </c>
      <c r="E220" s="70">
        <v>21020</v>
      </c>
      <c r="F220" s="70" t="s">
        <v>2384</v>
      </c>
      <c r="G220" s="71">
        <v>42751</v>
      </c>
      <c r="H220" s="72">
        <v>2</v>
      </c>
      <c r="I220" s="80">
        <v>1</v>
      </c>
      <c r="J220" s="80"/>
      <c r="K220" s="80">
        <v>2</v>
      </c>
      <c r="L220" s="80">
        <v>2</v>
      </c>
      <c r="M220" s="80">
        <v>1</v>
      </c>
      <c r="N220" s="80">
        <v>3</v>
      </c>
      <c r="O220" s="131">
        <v>1</v>
      </c>
      <c r="P220" s="73" t="s">
        <v>2815</v>
      </c>
      <c r="Q220" s="92" t="s">
        <v>1367</v>
      </c>
      <c r="R220" s="73" t="s">
        <v>2815</v>
      </c>
      <c r="S220" s="73" t="s">
        <v>2815</v>
      </c>
      <c r="T220" s="92" t="s">
        <v>1737</v>
      </c>
      <c r="U220" s="73" t="s">
        <v>2815</v>
      </c>
      <c r="V220" s="152" t="s">
        <v>2921</v>
      </c>
      <c r="W220" s="152"/>
    </row>
    <row r="221" spans="1:23" s="136" customFormat="1" ht="30" customHeight="1" x14ac:dyDescent="0.25">
      <c r="A221" s="70" t="s">
        <v>387</v>
      </c>
      <c r="B221" s="70"/>
      <c r="C221" s="70" t="s">
        <v>862</v>
      </c>
      <c r="D221" s="70" t="s">
        <v>11</v>
      </c>
      <c r="E221" s="70">
        <v>52010</v>
      </c>
      <c r="F221" s="70" t="s">
        <v>2388</v>
      </c>
      <c r="G221" s="71">
        <v>42055</v>
      </c>
      <c r="H221" s="72">
        <v>1</v>
      </c>
      <c r="I221" s="80">
        <v>1</v>
      </c>
      <c r="J221" s="80"/>
      <c r="K221" s="80">
        <v>2</v>
      </c>
      <c r="L221" s="80">
        <v>1</v>
      </c>
      <c r="M221" s="80">
        <v>1</v>
      </c>
      <c r="N221" s="80">
        <v>1</v>
      </c>
      <c r="O221" s="131">
        <v>1</v>
      </c>
      <c r="P221" s="73" t="s">
        <v>2815</v>
      </c>
      <c r="Q221" s="92" t="s">
        <v>1291</v>
      </c>
      <c r="R221" s="73" t="s">
        <v>2815</v>
      </c>
      <c r="S221" s="73" t="s">
        <v>2815</v>
      </c>
      <c r="T221" s="92" t="s">
        <v>1627</v>
      </c>
      <c r="U221" s="73" t="s">
        <v>2815</v>
      </c>
      <c r="V221" s="152" t="s">
        <v>2921</v>
      </c>
      <c r="W221" s="152"/>
    </row>
    <row r="222" spans="1:23" s="136" customFormat="1" ht="30" customHeight="1" x14ac:dyDescent="0.25">
      <c r="A222" s="70" t="s">
        <v>1103</v>
      </c>
      <c r="B222" s="70"/>
      <c r="C222" s="70" t="s">
        <v>1105</v>
      </c>
      <c r="D222" s="70" t="s">
        <v>189</v>
      </c>
      <c r="E222" s="70">
        <v>15220</v>
      </c>
      <c r="F222" s="70" t="s">
        <v>2341</v>
      </c>
      <c r="G222" s="71">
        <v>43149</v>
      </c>
      <c r="H222" s="72">
        <v>1</v>
      </c>
      <c r="I222" s="80">
        <v>1</v>
      </c>
      <c r="J222" s="80"/>
      <c r="K222" s="80">
        <v>2</v>
      </c>
      <c r="L222" s="80">
        <v>1</v>
      </c>
      <c r="M222" s="80">
        <v>1</v>
      </c>
      <c r="N222" s="80">
        <v>2</v>
      </c>
      <c r="O222" s="131">
        <v>1</v>
      </c>
      <c r="P222" s="73" t="s">
        <v>2815</v>
      </c>
      <c r="Q222" s="92" t="s">
        <v>1128</v>
      </c>
      <c r="R222" s="73" t="s">
        <v>2815</v>
      </c>
      <c r="S222" s="73" t="s">
        <v>2815</v>
      </c>
      <c r="T222" s="92" t="s">
        <v>1921</v>
      </c>
      <c r="U222" s="73" t="s">
        <v>2815</v>
      </c>
      <c r="V222" s="152" t="s">
        <v>2921</v>
      </c>
      <c r="W222" s="152"/>
    </row>
    <row r="223" spans="1:23" s="136" customFormat="1" ht="30" customHeight="1" x14ac:dyDescent="0.25">
      <c r="A223" s="70" t="s">
        <v>455</v>
      </c>
      <c r="B223" s="70"/>
      <c r="C223" s="70" t="s">
        <v>863</v>
      </c>
      <c r="D223" s="70" t="s">
        <v>408</v>
      </c>
      <c r="E223" s="70">
        <v>11330</v>
      </c>
      <c r="F223" s="70" t="s">
        <v>2343</v>
      </c>
      <c r="G223" s="71">
        <v>41972</v>
      </c>
      <c r="H223" s="72">
        <v>1</v>
      </c>
      <c r="I223" s="80">
        <v>1</v>
      </c>
      <c r="J223" s="80"/>
      <c r="K223" s="80">
        <v>2</v>
      </c>
      <c r="L223" s="80">
        <v>2</v>
      </c>
      <c r="M223" s="80">
        <v>1</v>
      </c>
      <c r="N223" s="80">
        <v>1</v>
      </c>
      <c r="O223" s="131">
        <v>1</v>
      </c>
      <c r="P223" s="73" t="s">
        <v>2815</v>
      </c>
      <c r="Q223" s="92" t="s">
        <v>1356</v>
      </c>
      <c r="R223" s="73" t="s">
        <v>2815</v>
      </c>
      <c r="S223" s="73" t="s">
        <v>2815</v>
      </c>
      <c r="T223" s="92" t="s">
        <v>1669</v>
      </c>
      <c r="U223" s="73" t="s">
        <v>2815</v>
      </c>
      <c r="V223" s="152" t="s">
        <v>2921</v>
      </c>
      <c r="W223" s="152"/>
    </row>
    <row r="224" spans="1:23" s="136" customFormat="1" ht="30" customHeight="1" x14ac:dyDescent="0.25">
      <c r="A224" s="70" t="s">
        <v>479</v>
      </c>
      <c r="B224" s="70"/>
      <c r="C224" s="70" t="s">
        <v>864</v>
      </c>
      <c r="D224" s="70" t="s">
        <v>177</v>
      </c>
      <c r="E224" s="70">
        <v>11330</v>
      </c>
      <c r="F224" s="70" t="s">
        <v>2343</v>
      </c>
      <c r="G224" s="71">
        <v>42248</v>
      </c>
      <c r="H224" s="72">
        <v>2</v>
      </c>
      <c r="I224" s="80">
        <v>1</v>
      </c>
      <c r="J224" s="80"/>
      <c r="K224" s="80">
        <v>2</v>
      </c>
      <c r="L224" s="80">
        <v>2</v>
      </c>
      <c r="M224" s="80">
        <v>2</v>
      </c>
      <c r="N224" s="80">
        <v>3</v>
      </c>
      <c r="O224" s="131">
        <v>1</v>
      </c>
      <c r="P224" s="73" t="s">
        <v>2815</v>
      </c>
      <c r="Q224" s="92" t="s">
        <v>1267</v>
      </c>
      <c r="R224" s="73" t="s">
        <v>2815</v>
      </c>
      <c r="S224" s="73" t="s">
        <v>2815</v>
      </c>
      <c r="T224" s="92" t="s">
        <v>1699</v>
      </c>
      <c r="U224" s="73" t="s">
        <v>2815</v>
      </c>
      <c r="V224" s="152" t="s">
        <v>2921</v>
      </c>
      <c r="W224" s="152"/>
    </row>
    <row r="225" spans="1:23" s="136" customFormat="1" ht="30" customHeight="1" x14ac:dyDescent="0.25">
      <c r="A225" s="70" t="s">
        <v>358</v>
      </c>
      <c r="B225" s="70"/>
      <c r="C225" s="70" t="s">
        <v>865</v>
      </c>
      <c r="D225" s="70" t="s">
        <v>224</v>
      </c>
      <c r="E225" s="70">
        <v>13040</v>
      </c>
      <c r="F225" s="70" t="s">
        <v>2357</v>
      </c>
      <c r="G225" s="71">
        <v>41939</v>
      </c>
      <c r="H225" s="72">
        <v>2</v>
      </c>
      <c r="I225" s="80">
        <v>2</v>
      </c>
      <c r="J225" s="80"/>
      <c r="K225" s="80">
        <v>2</v>
      </c>
      <c r="L225" s="80">
        <v>2</v>
      </c>
      <c r="M225" s="80">
        <v>3</v>
      </c>
      <c r="N225" s="80">
        <v>2</v>
      </c>
      <c r="O225" s="131">
        <v>2</v>
      </c>
      <c r="P225" s="73" t="s">
        <v>2815</v>
      </c>
      <c r="Q225" s="92" t="s">
        <v>748</v>
      </c>
      <c r="R225" s="73" t="s">
        <v>2815</v>
      </c>
      <c r="S225" s="73" t="s">
        <v>2815</v>
      </c>
      <c r="T225" s="92" t="s">
        <v>1605</v>
      </c>
      <c r="U225" s="73" t="s">
        <v>2815</v>
      </c>
      <c r="V225" s="152" t="s">
        <v>2921</v>
      </c>
      <c r="W225" s="152"/>
    </row>
    <row r="226" spans="1:23" s="136" customFormat="1" ht="30" customHeight="1" x14ac:dyDescent="0.25">
      <c r="A226" s="70" t="s">
        <v>374</v>
      </c>
      <c r="B226" s="70"/>
      <c r="C226" s="70" t="s">
        <v>866</v>
      </c>
      <c r="D226" s="70" t="s">
        <v>224</v>
      </c>
      <c r="E226" s="70">
        <v>14032</v>
      </c>
      <c r="F226" s="70" t="s">
        <v>2397</v>
      </c>
      <c r="G226" s="71">
        <v>41913</v>
      </c>
      <c r="H226" s="72">
        <v>2</v>
      </c>
      <c r="I226" s="80">
        <v>1</v>
      </c>
      <c r="J226" s="80"/>
      <c r="K226" s="80">
        <v>2</v>
      </c>
      <c r="L226" s="80">
        <v>2</v>
      </c>
      <c r="M226" s="80">
        <v>2</v>
      </c>
      <c r="N226" s="80">
        <v>3</v>
      </c>
      <c r="O226" s="131">
        <v>1</v>
      </c>
      <c r="P226" s="73" t="s">
        <v>2815</v>
      </c>
      <c r="Q226" s="92" t="s">
        <v>750</v>
      </c>
      <c r="R226" s="73" t="s">
        <v>2815</v>
      </c>
      <c r="S226" s="73" t="s">
        <v>2815</v>
      </c>
      <c r="T226" s="92" t="s">
        <v>1642</v>
      </c>
      <c r="U226" s="73" t="s">
        <v>2815</v>
      </c>
      <c r="V226" s="152" t="s">
        <v>2921</v>
      </c>
      <c r="W226" s="152"/>
    </row>
    <row r="227" spans="1:23" s="136" customFormat="1" ht="30" customHeight="1" x14ac:dyDescent="0.25">
      <c r="A227" s="70" t="s">
        <v>668</v>
      </c>
      <c r="B227" s="70"/>
      <c r="C227" s="70" t="s">
        <v>669</v>
      </c>
      <c r="D227" s="70" t="s">
        <v>276</v>
      </c>
      <c r="E227" s="70">
        <v>15112</v>
      </c>
      <c r="F227" s="70" t="s">
        <v>2356</v>
      </c>
      <c r="G227" s="71">
        <v>43010</v>
      </c>
      <c r="H227" s="72">
        <v>1</v>
      </c>
      <c r="I227" s="80">
        <v>1</v>
      </c>
      <c r="J227" s="80"/>
      <c r="K227" s="80">
        <v>1</v>
      </c>
      <c r="L227" s="80">
        <v>1</v>
      </c>
      <c r="M227" s="80">
        <v>2</v>
      </c>
      <c r="N227" s="80">
        <v>3</v>
      </c>
      <c r="O227" s="131">
        <v>1</v>
      </c>
      <c r="P227" s="73" t="s">
        <v>2815</v>
      </c>
      <c r="Q227" s="92" t="s">
        <v>1247</v>
      </c>
      <c r="R227" s="73" t="s">
        <v>2815</v>
      </c>
      <c r="S227" s="73" t="s">
        <v>2815</v>
      </c>
      <c r="T227" s="92" t="s">
        <v>1598</v>
      </c>
      <c r="U227" s="73" t="s">
        <v>2815</v>
      </c>
      <c r="V227" s="152" t="s">
        <v>2921</v>
      </c>
      <c r="W227" s="152"/>
    </row>
    <row r="228" spans="1:23" s="136" customFormat="1" ht="30" customHeight="1" x14ac:dyDescent="0.25">
      <c r="A228" s="70" t="s">
        <v>704</v>
      </c>
      <c r="B228" s="70"/>
      <c r="C228" s="70" t="s">
        <v>705</v>
      </c>
      <c r="D228" s="70" t="s">
        <v>276</v>
      </c>
      <c r="E228" s="70">
        <v>13040</v>
      </c>
      <c r="F228" s="70" t="s">
        <v>2357</v>
      </c>
      <c r="G228" s="71">
        <v>43175</v>
      </c>
      <c r="H228" s="72">
        <v>2</v>
      </c>
      <c r="I228" s="80">
        <v>1</v>
      </c>
      <c r="J228" s="80"/>
      <c r="K228" s="80">
        <v>3</v>
      </c>
      <c r="L228" s="80">
        <v>2</v>
      </c>
      <c r="M228" s="80">
        <v>2</v>
      </c>
      <c r="N228" s="80">
        <v>3</v>
      </c>
      <c r="O228" s="131">
        <v>1</v>
      </c>
      <c r="P228" s="73" t="s">
        <v>2815</v>
      </c>
      <c r="Q228" s="92" t="s">
        <v>1141</v>
      </c>
      <c r="R228" s="73" t="s">
        <v>2815</v>
      </c>
      <c r="S228" s="73" t="s">
        <v>2815</v>
      </c>
      <c r="T228" s="92" t="s">
        <v>2517</v>
      </c>
      <c r="U228" s="73" t="s">
        <v>2815</v>
      </c>
      <c r="V228" s="152" t="s">
        <v>2921</v>
      </c>
      <c r="W228" s="152"/>
    </row>
    <row r="229" spans="1:23" s="136" customFormat="1" ht="30" customHeight="1" x14ac:dyDescent="0.25">
      <c r="A229" s="70" t="s">
        <v>674</v>
      </c>
      <c r="B229" s="70"/>
      <c r="C229" s="70" t="s">
        <v>50</v>
      </c>
      <c r="D229" s="70" t="s">
        <v>184</v>
      </c>
      <c r="E229" s="70">
        <v>14031</v>
      </c>
      <c r="F229" s="70" t="s">
        <v>2398</v>
      </c>
      <c r="G229" s="71">
        <v>43035</v>
      </c>
      <c r="H229" s="72">
        <v>2</v>
      </c>
      <c r="I229" s="80">
        <v>1</v>
      </c>
      <c r="J229" s="80"/>
      <c r="K229" s="80">
        <v>3</v>
      </c>
      <c r="L229" s="80">
        <v>2</v>
      </c>
      <c r="M229" s="80">
        <v>2</v>
      </c>
      <c r="N229" s="80">
        <v>2</v>
      </c>
      <c r="O229" s="131">
        <v>1</v>
      </c>
      <c r="P229" s="73" t="s">
        <v>2815</v>
      </c>
      <c r="Q229" s="92" t="s">
        <v>1185</v>
      </c>
      <c r="R229" s="73" t="s">
        <v>2815</v>
      </c>
      <c r="S229" s="73" t="s">
        <v>2815</v>
      </c>
      <c r="T229" s="92" t="s">
        <v>1922</v>
      </c>
      <c r="U229" s="73" t="s">
        <v>2815</v>
      </c>
      <c r="V229" s="152" t="s">
        <v>2921</v>
      </c>
      <c r="W229" s="152"/>
    </row>
    <row r="230" spans="1:23" s="136" customFormat="1" ht="30" customHeight="1" x14ac:dyDescent="0.25">
      <c r="A230" s="70" t="s">
        <v>626</v>
      </c>
      <c r="B230" s="70"/>
      <c r="C230" s="70" t="s">
        <v>627</v>
      </c>
      <c r="D230" s="70" t="s">
        <v>8</v>
      </c>
      <c r="E230" s="70">
        <v>15114</v>
      </c>
      <c r="F230" s="70" t="s">
        <v>2395</v>
      </c>
      <c r="G230" s="71">
        <v>42929</v>
      </c>
      <c r="H230" s="72">
        <v>3</v>
      </c>
      <c r="I230" s="80">
        <v>1</v>
      </c>
      <c r="J230" s="80"/>
      <c r="K230" s="80">
        <v>4</v>
      </c>
      <c r="L230" s="80">
        <v>3</v>
      </c>
      <c r="M230" s="80">
        <v>3</v>
      </c>
      <c r="N230" s="80">
        <v>4</v>
      </c>
      <c r="O230" s="131">
        <v>1</v>
      </c>
      <c r="P230" s="73" t="s">
        <v>2815</v>
      </c>
      <c r="Q230" s="92" t="s">
        <v>1170</v>
      </c>
      <c r="R230" s="73" t="s">
        <v>2815</v>
      </c>
      <c r="S230" s="73" t="s">
        <v>2815</v>
      </c>
      <c r="T230" s="92" t="s">
        <v>1923</v>
      </c>
      <c r="U230" s="73" t="s">
        <v>2815</v>
      </c>
      <c r="V230" s="152" t="s">
        <v>2921</v>
      </c>
      <c r="W230" s="152"/>
    </row>
    <row r="231" spans="1:23" s="136" customFormat="1" ht="30" customHeight="1" x14ac:dyDescent="0.25">
      <c r="A231" s="70" t="s">
        <v>357</v>
      </c>
      <c r="B231" s="70"/>
      <c r="C231" s="70" t="s">
        <v>112</v>
      </c>
      <c r="D231" s="70" t="s">
        <v>224</v>
      </c>
      <c r="E231" s="70">
        <v>15112</v>
      </c>
      <c r="F231" s="70" t="s">
        <v>2356</v>
      </c>
      <c r="G231" s="71">
        <v>42291</v>
      </c>
      <c r="H231" s="72">
        <v>3</v>
      </c>
      <c r="I231" s="72">
        <v>1</v>
      </c>
      <c r="J231" s="72"/>
      <c r="K231" s="72">
        <v>3</v>
      </c>
      <c r="L231" s="72">
        <v>2</v>
      </c>
      <c r="M231" s="72">
        <v>3</v>
      </c>
      <c r="N231" s="72">
        <v>3</v>
      </c>
      <c r="O231" s="131">
        <v>1</v>
      </c>
      <c r="P231" s="73" t="s">
        <v>2815</v>
      </c>
      <c r="Q231" s="92" t="s">
        <v>749</v>
      </c>
      <c r="R231" s="73" t="s">
        <v>2815</v>
      </c>
      <c r="S231" s="73" t="s">
        <v>2815</v>
      </c>
      <c r="T231" s="92" t="s">
        <v>1477</v>
      </c>
      <c r="U231" s="73" t="s">
        <v>2815</v>
      </c>
      <c r="V231" s="152" t="s">
        <v>2921</v>
      </c>
      <c r="W231" s="152"/>
    </row>
    <row r="232" spans="1:23" s="136" customFormat="1" ht="30" customHeight="1" x14ac:dyDescent="0.25">
      <c r="A232" s="70" t="s">
        <v>650</v>
      </c>
      <c r="B232" s="70"/>
      <c r="C232" s="70" t="s">
        <v>651</v>
      </c>
      <c r="D232" s="70" t="s">
        <v>10</v>
      </c>
      <c r="E232" s="70">
        <v>41030</v>
      </c>
      <c r="F232" s="70" t="s">
        <v>380</v>
      </c>
      <c r="G232" s="71">
        <v>42976</v>
      </c>
      <c r="H232" s="72">
        <v>1</v>
      </c>
      <c r="I232" s="80">
        <v>1</v>
      </c>
      <c r="J232" s="80"/>
      <c r="K232" s="80">
        <v>2</v>
      </c>
      <c r="L232" s="80">
        <v>1</v>
      </c>
      <c r="M232" s="80">
        <v>1</v>
      </c>
      <c r="N232" s="80">
        <v>2</v>
      </c>
      <c r="O232" s="131">
        <v>1</v>
      </c>
      <c r="P232" s="73" t="s">
        <v>2815</v>
      </c>
      <c r="Q232" s="92" t="s">
        <v>1168</v>
      </c>
      <c r="R232" s="73" t="s">
        <v>2815</v>
      </c>
      <c r="S232" s="73" t="s">
        <v>2815</v>
      </c>
      <c r="T232" s="92" t="s">
        <v>1924</v>
      </c>
      <c r="U232" s="73" t="s">
        <v>2815</v>
      </c>
      <c r="V232" s="152" t="s">
        <v>2921</v>
      </c>
      <c r="W232" s="152"/>
    </row>
    <row r="233" spans="1:23" s="136" customFormat="1" ht="30" customHeight="1" x14ac:dyDescent="0.25">
      <c r="A233" s="70" t="s">
        <v>1387</v>
      </c>
      <c r="B233" s="70"/>
      <c r="C233" s="70" t="s">
        <v>1388</v>
      </c>
      <c r="D233" s="70" t="s">
        <v>311</v>
      </c>
      <c r="E233" s="70">
        <v>13030</v>
      </c>
      <c r="F233" s="70" t="s">
        <v>2323</v>
      </c>
      <c r="G233" s="71">
        <v>42900</v>
      </c>
      <c r="H233" s="72">
        <v>2</v>
      </c>
      <c r="I233" s="80">
        <v>1</v>
      </c>
      <c r="J233" s="80"/>
      <c r="K233" s="80">
        <v>2</v>
      </c>
      <c r="L233" s="80">
        <v>3</v>
      </c>
      <c r="M233" s="80">
        <v>3</v>
      </c>
      <c r="N233" s="80">
        <v>3</v>
      </c>
      <c r="O233" s="131">
        <v>1</v>
      </c>
      <c r="P233" s="73" t="s">
        <v>2815</v>
      </c>
      <c r="Q233" s="92" t="s">
        <v>1545</v>
      </c>
      <c r="R233" s="73" t="s">
        <v>2815</v>
      </c>
      <c r="S233" s="73" t="s">
        <v>2815</v>
      </c>
      <c r="T233" s="92" t="s">
        <v>1544</v>
      </c>
      <c r="U233" s="73" t="s">
        <v>2815</v>
      </c>
      <c r="V233" s="152" t="s">
        <v>2921</v>
      </c>
      <c r="W233" s="152"/>
    </row>
    <row r="234" spans="1:23" s="136" customFormat="1" ht="30" customHeight="1" x14ac:dyDescent="0.25">
      <c r="A234" s="70" t="s">
        <v>509</v>
      </c>
      <c r="B234" s="70"/>
      <c r="C234" s="70" t="s">
        <v>867</v>
      </c>
      <c r="D234" s="70" t="s">
        <v>411</v>
      </c>
      <c r="E234" s="70">
        <v>43040</v>
      </c>
      <c r="F234" s="70" t="s">
        <v>2350</v>
      </c>
      <c r="G234" s="71">
        <v>42457</v>
      </c>
      <c r="H234" s="72">
        <v>3</v>
      </c>
      <c r="I234" s="80">
        <v>1</v>
      </c>
      <c r="J234" s="80"/>
      <c r="K234" s="80">
        <v>3</v>
      </c>
      <c r="L234" s="80">
        <v>2</v>
      </c>
      <c r="M234" s="80">
        <v>2</v>
      </c>
      <c r="N234" s="80">
        <v>4</v>
      </c>
      <c r="O234" s="131">
        <v>1</v>
      </c>
      <c r="P234" s="73" t="s">
        <v>2815</v>
      </c>
      <c r="Q234" s="92" t="s">
        <v>1328</v>
      </c>
      <c r="R234" s="73" t="s">
        <v>2815</v>
      </c>
      <c r="S234" s="73" t="s">
        <v>2815</v>
      </c>
      <c r="T234" s="92" t="s">
        <v>1683</v>
      </c>
      <c r="U234" s="73" t="s">
        <v>2815</v>
      </c>
      <c r="V234" s="152" t="s">
        <v>2921</v>
      </c>
      <c r="W234" s="152"/>
    </row>
    <row r="235" spans="1:23" s="136" customFormat="1" ht="30" customHeight="1" x14ac:dyDescent="0.25">
      <c r="A235" s="70" t="s">
        <v>457</v>
      </c>
      <c r="B235" s="70"/>
      <c r="C235" s="70" t="s">
        <v>868</v>
      </c>
      <c r="D235" s="70" t="s">
        <v>253</v>
      </c>
      <c r="E235" s="70">
        <v>11330</v>
      </c>
      <c r="F235" s="70" t="s">
        <v>2343</v>
      </c>
      <c r="G235" s="71">
        <v>42278</v>
      </c>
      <c r="H235" s="72">
        <v>1</v>
      </c>
      <c r="I235" s="80">
        <v>1</v>
      </c>
      <c r="J235" s="80"/>
      <c r="K235" s="80">
        <v>2</v>
      </c>
      <c r="L235" s="80">
        <v>1</v>
      </c>
      <c r="M235" s="80">
        <v>2</v>
      </c>
      <c r="N235" s="80">
        <v>2</v>
      </c>
      <c r="O235" s="131">
        <v>1</v>
      </c>
      <c r="P235" s="73" t="s">
        <v>2815</v>
      </c>
      <c r="Q235" s="92" t="s">
        <v>1345</v>
      </c>
      <c r="R235" s="73" t="s">
        <v>2815</v>
      </c>
      <c r="S235" s="73" t="s">
        <v>2815</v>
      </c>
      <c r="T235" s="92" t="s">
        <v>1666</v>
      </c>
      <c r="U235" s="73" t="s">
        <v>2815</v>
      </c>
      <c r="V235" s="152" t="s">
        <v>2921</v>
      </c>
      <c r="W235" s="152"/>
    </row>
    <row r="236" spans="1:23" s="136" customFormat="1" ht="30" customHeight="1" x14ac:dyDescent="0.25">
      <c r="A236" s="70" t="s">
        <v>524</v>
      </c>
      <c r="B236" s="70"/>
      <c r="C236" s="70" t="s">
        <v>869</v>
      </c>
      <c r="D236" s="70" t="s">
        <v>90</v>
      </c>
      <c r="E236" s="70">
        <v>15230</v>
      </c>
      <c r="F236" s="70" t="s">
        <v>2335</v>
      </c>
      <c r="G236" s="71">
        <v>42520</v>
      </c>
      <c r="H236" s="72">
        <v>2</v>
      </c>
      <c r="I236" s="80">
        <v>1</v>
      </c>
      <c r="J236" s="80"/>
      <c r="K236" s="80">
        <v>2</v>
      </c>
      <c r="L236" s="80">
        <v>3</v>
      </c>
      <c r="M236" s="80">
        <v>3</v>
      </c>
      <c r="N236" s="80">
        <v>4</v>
      </c>
      <c r="O236" s="131">
        <v>1</v>
      </c>
      <c r="P236" s="73" t="s">
        <v>2815</v>
      </c>
      <c r="Q236" s="92" t="s">
        <v>732</v>
      </c>
      <c r="R236" s="73" t="s">
        <v>2815</v>
      </c>
      <c r="S236" s="73" t="s">
        <v>2815</v>
      </c>
      <c r="T236" s="92" t="s">
        <v>1703</v>
      </c>
      <c r="U236" s="73" t="s">
        <v>2815</v>
      </c>
      <c r="V236" s="152" t="s">
        <v>2921</v>
      </c>
      <c r="W236" s="152"/>
    </row>
    <row r="237" spans="1:23" s="136" customFormat="1" ht="30" customHeight="1" x14ac:dyDescent="0.25">
      <c r="A237" s="70" t="s">
        <v>433</v>
      </c>
      <c r="B237" s="70"/>
      <c r="C237" s="70" t="s">
        <v>870</v>
      </c>
      <c r="D237" s="70" t="s">
        <v>199</v>
      </c>
      <c r="E237" s="70">
        <v>15110</v>
      </c>
      <c r="F237" s="70" t="s">
        <v>2331</v>
      </c>
      <c r="G237" s="71">
        <v>42023</v>
      </c>
      <c r="H237" s="72">
        <v>1</v>
      </c>
      <c r="I237" s="80">
        <v>1</v>
      </c>
      <c r="J237" s="80"/>
      <c r="K237" s="80">
        <v>1</v>
      </c>
      <c r="L237" s="80">
        <v>1</v>
      </c>
      <c r="M237" s="80">
        <v>1</v>
      </c>
      <c r="N237" s="80">
        <v>2</v>
      </c>
      <c r="O237" s="131">
        <v>1</v>
      </c>
      <c r="P237" s="73" t="s">
        <v>2815</v>
      </c>
      <c r="Q237" s="73" t="s">
        <v>2815</v>
      </c>
      <c r="R237" s="73" t="s">
        <v>2815</v>
      </c>
      <c r="S237" s="73" t="s">
        <v>2815</v>
      </c>
      <c r="T237" s="92" t="s">
        <v>1543</v>
      </c>
      <c r="U237" s="73" t="s">
        <v>2815</v>
      </c>
      <c r="V237" s="152" t="s">
        <v>2921</v>
      </c>
      <c r="W237" s="152"/>
    </row>
    <row r="238" spans="1:23" s="136" customFormat="1" ht="30" customHeight="1" x14ac:dyDescent="0.25">
      <c r="A238" s="70" t="s">
        <v>381</v>
      </c>
      <c r="B238" s="70"/>
      <c r="C238" s="70" t="s">
        <v>686</v>
      </c>
      <c r="D238" s="70" t="s">
        <v>199</v>
      </c>
      <c r="E238" s="70">
        <v>15110</v>
      </c>
      <c r="F238" s="70" t="s">
        <v>2331</v>
      </c>
      <c r="G238" s="71">
        <v>42230</v>
      </c>
      <c r="H238" s="72">
        <v>1</v>
      </c>
      <c r="I238" s="80">
        <v>1</v>
      </c>
      <c r="J238" s="80"/>
      <c r="K238" s="80">
        <v>3</v>
      </c>
      <c r="L238" s="80">
        <v>2</v>
      </c>
      <c r="M238" s="80">
        <v>1</v>
      </c>
      <c r="N238" s="80">
        <v>1</v>
      </c>
      <c r="O238" s="131">
        <v>1</v>
      </c>
      <c r="P238" s="73" t="s">
        <v>2815</v>
      </c>
      <c r="Q238" s="92" t="s">
        <v>1278</v>
      </c>
      <c r="R238" s="73" t="s">
        <v>2815</v>
      </c>
      <c r="S238" s="73" t="s">
        <v>2815</v>
      </c>
      <c r="T238" s="92" t="s">
        <v>1631</v>
      </c>
      <c r="U238" s="73" t="s">
        <v>2815</v>
      </c>
      <c r="V238" s="152" t="s">
        <v>2921</v>
      </c>
      <c r="W238" s="152"/>
    </row>
    <row r="239" spans="1:23" s="136" customFormat="1" ht="30" customHeight="1" x14ac:dyDescent="0.25">
      <c r="A239" s="70" t="s">
        <v>1389</v>
      </c>
      <c r="B239" s="70"/>
      <c r="C239" s="70" t="s">
        <v>1390</v>
      </c>
      <c r="D239" s="70" t="s">
        <v>216</v>
      </c>
      <c r="E239" s="70">
        <v>11120</v>
      </c>
      <c r="F239" s="70" t="s">
        <v>2344</v>
      </c>
      <c r="G239" s="71">
        <v>42118</v>
      </c>
      <c r="H239" s="72">
        <v>2</v>
      </c>
      <c r="I239" s="80">
        <v>1</v>
      </c>
      <c r="J239" s="80"/>
      <c r="K239" s="80">
        <v>2</v>
      </c>
      <c r="L239" s="80">
        <v>2</v>
      </c>
      <c r="M239" s="80">
        <v>3</v>
      </c>
      <c r="N239" s="80">
        <v>1</v>
      </c>
      <c r="O239" s="131">
        <v>1</v>
      </c>
      <c r="P239" s="73" t="s">
        <v>2815</v>
      </c>
      <c r="Q239" s="92" t="s">
        <v>1808</v>
      </c>
      <c r="R239" s="73" t="s">
        <v>2815</v>
      </c>
      <c r="S239" s="73" t="s">
        <v>2815</v>
      </c>
      <c r="T239" s="92" t="s">
        <v>1807</v>
      </c>
      <c r="U239" s="73" t="s">
        <v>2815</v>
      </c>
      <c r="V239" s="152" t="s">
        <v>2921</v>
      </c>
      <c r="W239" s="152"/>
    </row>
    <row r="240" spans="1:23" s="136" customFormat="1" ht="30" customHeight="1" x14ac:dyDescent="0.25">
      <c r="A240" s="70" t="s">
        <v>450</v>
      </c>
      <c r="B240" s="70"/>
      <c r="C240" s="70" t="s">
        <v>2910</v>
      </c>
      <c r="D240" s="70" t="s">
        <v>2809</v>
      </c>
      <c r="E240" s="70">
        <v>31110</v>
      </c>
      <c r="F240" s="70" t="s">
        <v>2362</v>
      </c>
      <c r="G240" s="71">
        <v>42199</v>
      </c>
      <c r="H240" s="72">
        <v>2</v>
      </c>
      <c r="I240" s="80">
        <v>1</v>
      </c>
      <c r="J240" s="80"/>
      <c r="K240" s="80">
        <v>2</v>
      </c>
      <c r="L240" s="80">
        <v>2</v>
      </c>
      <c r="M240" s="80">
        <v>2</v>
      </c>
      <c r="N240" s="80">
        <v>4</v>
      </c>
      <c r="O240" s="131">
        <v>1</v>
      </c>
      <c r="P240" s="73" t="s">
        <v>2815</v>
      </c>
      <c r="Q240" s="92" t="s">
        <v>731</v>
      </c>
      <c r="R240" s="73" t="s">
        <v>2815</v>
      </c>
      <c r="S240" s="73" t="s">
        <v>2815</v>
      </c>
      <c r="T240" s="92" t="s">
        <v>1729</v>
      </c>
      <c r="U240" s="73" t="s">
        <v>2815</v>
      </c>
      <c r="V240" s="152" t="s">
        <v>2921</v>
      </c>
      <c r="W240" s="152"/>
    </row>
    <row r="241" spans="1:23" s="136" customFormat="1" ht="30" customHeight="1" x14ac:dyDescent="0.25">
      <c r="A241" s="70" t="s">
        <v>379</v>
      </c>
      <c r="B241" s="70"/>
      <c r="C241" s="70" t="s">
        <v>871</v>
      </c>
      <c r="D241" s="70" t="s">
        <v>94</v>
      </c>
      <c r="E241" s="70">
        <v>41030</v>
      </c>
      <c r="F241" s="70" t="s">
        <v>380</v>
      </c>
      <c r="G241" s="71">
        <v>42220</v>
      </c>
      <c r="H241" s="72">
        <v>1</v>
      </c>
      <c r="I241" s="80">
        <v>1</v>
      </c>
      <c r="J241" s="80"/>
      <c r="K241" s="80">
        <v>1</v>
      </c>
      <c r="L241" s="80">
        <v>2</v>
      </c>
      <c r="M241" s="80">
        <v>1</v>
      </c>
      <c r="N241" s="80">
        <v>2</v>
      </c>
      <c r="O241" s="131">
        <v>1</v>
      </c>
      <c r="P241" s="73" t="s">
        <v>2815</v>
      </c>
      <c r="Q241" s="92" t="s">
        <v>1279</v>
      </c>
      <c r="R241" s="73" t="s">
        <v>2815</v>
      </c>
      <c r="S241" s="73" t="s">
        <v>2815</v>
      </c>
      <c r="T241" s="92" t="s">
        <v>1637</v>
      </c>
      <c r="U241" s="73" t="s">
        <v>2815</v>
      </c>
      <c r="V241" s="152" t="s">
        <v>2921</v>
      </c>
      <c r="W241" s="152"/>
    </row>
    <row r="242" spans="1:23" s="136" customFormat="1" ht="30" customHeight="1" x14ac:dyDescent="0.25">
      <c r="A242" s="70" t="s">
        <v>553</v>
      </c>
      <c r="B242" s="70"/>
      <c r="C242" s="70" t="s">
        <v>380</v>
      </c>
      <c r="D242" s="70" t="s">
        <v>263</v>
      </c>
      <c r="E242" s="70">
        <v>41030</v>
      </c>
      <c r="F242" s="70" t="s">
        <v>380</v>
      </c>
      <c r="G242" s="71">
        <v>42712</v>
      </c>
      <c r="H242" s="72">
        <v>2</v>
      </c>
      <c r="I242" s="80">
        <v>1</v>
      </c>
      <c r="J242" s="80"/>
      <c r="K242" s="80">
        <v>2</v>
      </c>
      <c r="L242" s="80">
        <v>2</v>
      </c>
      <c r="M242" s="80">
        <v>3</v>
      </c>
      <c r="N242" s="80">
        <v>4</v>
      </c>
      <c r="O242" s="131">
        <v>1</v>
      </c>
      <c r="P242" s="73" t="s">
        <v>2815</v>
      </c>
      <c r="Q242" s="92" t="s">
        <v>1220</v>
      </c>
      <c r="R242" s="73" t="s">
        <v>2815</v>
      </c>
      <c r="S242" s="73" t="s">
        <v>2815</v>
      </c>
      <c r="T242" s="92" t="s">
        <v>1712</v>
      </c>
      <c r="U242" s="73" t="s">
        <v>2815</v>
      </c>
      <c r="V242" s="152" t="s">
        <v>2921</v>
      </c>
      <c r="W242" s="152"/>
    </row>
    <row r="243" spans="1:23" s="136" customFormat="1" ht="30" customHeight="1" x14ac:dyDescent="0.25">
      <c r="A243" s="70" t="s">
        <v>684</v>
      </c>
      <c r="B243" s="70"/>
      <c r="C243" s="70" t="s">
        <v>322</v>
      </c>
      <c r="D243" s="70" t="s">
        <v>263</v>
      </c>
      <c r="E243" s="70">
        <v>11330</v>
      </c>
      <c r="F243" s="70" t="s">
        <v>2343</v>
      </c>
      <c r="G243" s="71">
        <v>43076</v>
      </c>
      <c r="H243" s="72">
        <v>2</v>
      </c>
      <c r="I243" s="80">
        <v>1</v>
      </c>
      <c r="J243" s="80"/>
      <c r="K243" s="80">
        <v>3</v>
      </c>
      <c r="L243" s="80">
        <v>2</v>
      </c>
      <c r="M243" s="80">
        <v>2</v>
      </c>
      <c r="N243" s="80">
        <v>2</v>
      </c>
      <c r="O243" s="131">
        <v>1</v>
      </c>
      <c r="P243" s="73" t="s">
        <v>2815</v>
      </c>
      <c r="Q243" s="92" t="s">
        <v>1125</v>
      </c>
      <c r="R243" s="73" t="s">
        <v>2815</v>
      </c>
      <c r="S243" s="73" t="s">
        <v>2815</v>
      </c>
      <c r="T243" s="92" t="s">
        <v>1563</v>
      </c>
      <c r="U243" s="73" t="s">
        <v>2815</v>
      </c>
      <c r="V243" s="152" t="s">
        <v>2921</v>
      </c>
      <c r="W243" s="152"/>
    </row>
    <row r="244" spans="1:23" s="136" customFormat="1" ht="30" customHeight="1" x14ac:dyDescent="0.25">
      <c r="A244" s="70" t="s">
        <v>564</v>
      </c>
      <c r="B244" s="70"/>
      <c r="C244" s="70" t="s">
        <v>565</v>
      </c>
      <c r="D244" s="70" t="s">
        <v>90</v>
      </c>
      <c r="E244" s="70">
        <v>15110</v>
      </c>
      <c r="F244" s="70" t="s">
        <v>2331</v>
      </c>
      <c r="G244" s="71">
        <v>42717</v>
      </c>
      <c r="H244" s="72">
        <v>3</v>
      </c>
      <c r="I244" s="80">
        <v>2</v>
      </c>
      <c r="J244" s="80"/>
      <c r="K244" s="80">
        <v>2</v>
      </c>
      <c r="L244" s="80">
        <v>2</v>
      </c>
      <c r="M244" s="80">
        <v>3</v>
      </c>
      <c r="N244" s="80">
        <v>4</v>
      </c>
      <c r="O244" s="131">
        <v>1</v>
      </c>
      <c r="P244" s="73" t="s">
        <v>2815</v>
      </c>
      <c r="Q244" s="92" t="s">
        <v>1222</v>
      </c>
      <c r="R244" s="73" t="s">
        <v>2815</v>
      </c>
      <c r="S244" s="73" t="s">
        <v>2815</v>
      </c>
      <c r="T244" s="92" t="s">
        <v>1718</v>
      </c>
      <c r="U244" s="73" t="s">
        <v>2815</v>
      </c>
      <c r="V244" s="152" t="s">
        <v>2921</v>
      </c>
      <c r="W244" s="152"/>
    </row>
    <row r="245" spans="1:23" s="136" customFormat="1" ht="30" customHeight="1" x14ac:dyDescent="0.25">
      <c r="A245" s="70" t="s">
        <v>483</v>
      </c>
      <c r="B245" s="70"/>
      <c r="C245" s="70" t="s">
        <v>872</v>
      </c>
      <c r="D245" s="70" t="s">
        <v>189</v>
      </c>
      <c r="E245" s="70">
        <v>41030</v>
      </c>
      <c r="F245" s="70" t="s">
        <v>380</v>
      </c>
      <c r="G245" s="71">
        <v>42475</v>
      </c>
      <c r="H245" s="72">
        <v>3</v>
      </c>
      <c r="I245" s="80">
        <v>1</v>
      </c>
      <c r="J245" s="80"/>
      <c r="K245" s="80">
        <v>3</v>
      </c>
      <c r="L245" s="80">
        <v>3</v>
      </c>
      <c r="M245" s="80">
        <v>3</v>
      </c>
      <c r="N245" s="80">
        <v>4</v>
      </c>
      <c r="O245" s="131">
        <v>1</v>
      </c>
      <c r="P245" s="73" t="s">
        <v>2815</v>
      </c>
      <c r="Q245" s="92" t="s">
        <v>1485</v>
      </c>
      <c r="R245" s="73" t="s">
        <v>2815</v>
      </c>
      <c r="S245" s="73" t="s">
        <v>2815</v>
      </c>
      <c r="T245" s="92" t="s">
        <v>1486</v>
      </c>
      <c r="U245" s="73" t="s">
        <v>2815</v>
      </c>
      <c r="V245" s="152" t="s">
        <v>2921</v>
      </c>
      <c r="W245" s="152"/>
    </row>
    <row r="246" spans="1:23" s="136" customFormat="1" ht="30" customHeight="1" x14ac:dyDescent="0.25">
      <c r="A246" s="70" t="s">
        <v>568</v>
      </c>
      <c r="B246" s="70"/>
      <c r="C246" s="70" t="s">
        <v>569</v>
      </c>
      <c r="D246" s="70" t="s">
        <v>1074</v>
      </c>
      <c r="E246" s="70">
        <v>41030</v>
      </c>
      <c r="F246" s="70" t="s">
        <v>380</v>
      </c>
      <c r="G246" s="71">
        <v>42717</v>
      </c>
      <c r="H246" s="72">
        <v>2</v>
      </c>
      <c r="I246" s="80">
        <v>1</v>
      </c>
      <c r="J246" s="80"/>
      <c r="K246" s="80">
        <v>3</v>
      </c>
      <c r="L246" s="80">
        <v>1</v>
      </c>
      <c r="M246" s="80">
        <v>2</v>
      </c>
      <c r="N246" s="80">
        <v>2</v>
      </c>
      <c r="O246" s="131">
        <v>1</v>
      </c>
      <c r="P246" s="73" t="s">
        <v>2815</v>
      </c>
      <c r="Q246" s="92" t="s">
        <v>1854</v>
      </c>
      <c r="R246" s="73" t="s">
        <v>2815</v>
      </c>
      <c r="S246" s="73" t="s">
        <v>2815</v>
      </c>
      <c r="T246" s="92" t="s">
        <v>1853</v>
      </c>
      <c r="U246" s="73" t="s">
        <v>2815</v>
      </c>
      <c r="V246" s="152" t="s">
        <v>2921</v>
      </c>
      <c r="W246" s="152"/>
    </row>
    <row r="247" spans="1:23" s="136" customFormat="1" ht="30" customHeight="1" x14ac:dyDescent="0.25">
      <c r="A247" s="70" t="s">
        <v>439</v>
      </c>
      <c r="B247" s="70"/>
      <c r="C247" s="70" t="s">
        <v>873</v>
      </c>
      <c r="D247" s="70" t="s">
        <v>129</v>
      </c>
      <c r="E247" s="70">
        <v>25010</v>
      </c>
      <c r="F247" s="70" t="s">
        <v>2345</v>
      </c>
      <c r="G247" s="71">
        <v>42751</v>
      </c>
      <c r="H247" s="72">
        <v>2</v>
      </c>
      <c r="I247" s="80">
        <v>1</v>
      </c>
      <c r="J247" s="80"/>
      <c r="K247" s="80">
        <v>2</v>
      </c>
      <c r="L247" s="80">
        <v>2</v>
      </c>
      <c r="M247" s="80">
        <v>2</v>
      </c>
      <c r="N247" s="80">
        <v>2</v>
      </c>
      <c r="O247" s="131">
        <v>2</v>
      </c>
      <c r="P247" s="73" t="s">
        <v>2815</v>
      </c>
      <c r="Q247" s="92" t="s">
        <v>1371</v>
      </c>
      <c r="R247" s="73" t="s">
        <v>2815</v>
      </c>
      <c r="S247" s="73" t="s">
        <v>2815</v>
      </c>
      <c r="T247" s="92" t="s">
        <v>1708</v>
      </c>
      <c r="U247" s="73" t="s">
        <v>2815</v>
      </c>
      <c r="V247" s="152" t="s">
        <v>2921</v>
      </c>
      <c r="W247" s="152"/>
    </row>
    <row r="248" spans="1:23" s="136" customFormat="1" ht="30" customHeight="1" x14ac:dyDescent="0.25">
      <c r="A248" s="70" t="s">
        <v>353</v>
      </c>
      <c r="B248" s="70"/>
      <c r="C248" s="70" t="s">
        <v>874</v>
      </c>
      <c r="D248" s="70" t="s">
        <v>2810</v>
      </c>
      <c r="E248" s="70">
        <v>11420</v>
      </c>
      <c r="F248" s="70" t="s">
        <v>2347</v>
      </c>
      <c r="G248" s="71">
        <v>41879</v>
      </c>
      <c r="H248" s="72">
        <v>2</v>
      </c>
      <c r="I248" s="80">
        <v>1</v>
      </c>
      <c r="J248" s="80"/>
      <c r="K248" s="80">
        <v>2</v>
      </c>
      <c r="L248" s="80">
        <v>1</v>
      </c>
      <c r="M248" s="80">
        <v>2</v>
      </c>
      <c r="N248" s="80">
        <v>3</v>
      </c>
      <c r="O248" s="131">
        <v>1</v>
      </c>
      <c r="P248" s="73" t="s">
        <v>2815</v>
      </c>
      <c r="Q248" s="73" t="s">
        <v>2815</v>
      </c>
      <c r="R248" s="73" t="s">
        <v>2815</v>
      </c>
      <c r="S248" s="73" t="s">
        <v>2815</v>
      </c>
      <c r="T248" s="92" t="s">
        <v>1467</v>
      </c>
      <c r="U248" s="73" t="s">
        <v>2815</v>
      </c>
      <c r="V248" s="152" t="s">
        <v>2921</v>
      </c>
      <c r="W248" s="152"/>
    </row>
    <row r="249" spans="1:23" s="136" customFormat="1" ht="30" customHeight="1" x14ac:dyDescent="0.25">
      <c r="A249" s="70" t="s">
        <v>476</v>
      </c>
      <c r="B249" s="70"/>
      <c r="C249" s="70" t="s">
        <v>2911</v>
      </c>
      <c r="D249" s="70" t="s">
        <v>362</v>
      </c>
      <c r="E249" s="70">
        <v>15150</v>
      </c>
      <c r="F249" s="70" t="s">
        <v>2330</v>
      </c>
      <c r="G249" s="71">
        <v>42352</v>
      </c>
      <c r="H249" s="72">
        <v>3</v>
      </c>
      <c r="I249" s="80">
        <v>2</v>
      </c>
      <c r="J249" s="80"/>
      <c r="K249" s="80">
        <v>2</v>
      </c>
      <c r="L249" s="80">
        <v>4</v>
      </c>
      <c r="M249" s="80">
        <v>2</v>
      </c>
      <c r="N249" s="80">
        <v>2</v>
      </c>
      <c r="O249" s="131">
        <v>1</v>
      </c>
      <c r="P249" s="73" t="s">
        <v>2815</v>
      </c>
      <c r="Q249" s="92" t="s">
        <v>1664</v>
      </c>
      <c r="R249" s="73" t="s">
        <v>2815</v>
      </c>
      <c r="S249" s="73" t="s">
        <v>2815</v>
      </c>
      <c r="T249" s="92" t="s">
        <v>1478</v>
      </c>
      <c r="U249" s="73" t="s">
        <v>2815</v>
      </c>
      <c r="V249" s="152" t="s">
        <v>2921</v>
      </c>
      <c r="W249" s="152"/>
    </row>
    <row r="250" spans="1:23" s="136" customFormat="1" ht="30" customHeight="1" x14ac:dyDescent="0.25">
      <c r="A250" s="70" t="s">
        <v>665</v>
      </c>
      <c r="B250" s="70"/>
      <c r="C250" s="70" t="s">
        <v>666</v>
      </c>
      <c r="D250" s="70" t="s">
        <v>140</v>
      </c>
      <c r="E250" s="70">
        <v>25010</v>
      </c>
      <c r="F250" s="70" t="s">
        <v>2345</v>
      </c>
      <c r="G250" s="71">
        <v>43005</v>
      </c>
      <c r="H250" s="72">
        <v>2</v>
      </c>
      <c r="I250" s="80">
        <v>1</v>
      </c>
      <c r="J250" s="80"/>
      <c r="K250" s="80">
        <v>2</v>
      </c>
      <c r="L250" s="80">
        <v>2</v>
      </c>
      <c r="M250" s="80">
        <v>2</v>
      </c>
      <c r="N250" s="80">
        <v>1</v>
      </c>
      <c r="O250" s="131">
        <v>1</v>
      </c>
      <c r="P250" s="73" t="s">
        <v>2815</v>
      </c>
      <c r="Q250" s="92" t="s">
        <v>757</v>
      </c>
      <c r="R250" s="73" t="s">
        <v>2815</v>
      </c>
      <c r="S250" s="73" t="s">
        <v>2815</v>
      </c>
      <c r="T250" s="92" t="s">
        <v>1593</v>
      </c>
      <c r="U250" s="73" t="s">
        <v>2815</v>
      </c>
      <c r="V250" s="152" t="s">
        <v>2921</v>
      </c>
      <c r="W250" s="152"/>
    </row>
    <row r="251" spans="1:23" s="136" customFormat="1" ht="30" customHeight="1" x14ac:dyDescent="0.25">
      <c r="A251" s="70" t="s">
        <v>725</v>
      </c>
      <c r="B251" s="70"/>
      <c r="C251" s="70" t="s">
        <v>875</v>
      </c>
      <c r="D251" s="70" t="s">
        <v>2531</v>
      </c>
      <c r="E251" s="70">
        <v>25010</v>
      </c>
      <c r="F251" s="70" t="s">
        <v>2345</v>
      </c>
      <c r="G251" s="71">
        <v>43320</v>
      </c>
      <c r="H251" s="72">
        <v>1</v>
      </c>
      <c r="I251" s="80">
        <v>1</v>
      </c>
      <c r="J251" s="80"/>
      <c r="K251" s="80">
        <v>1</v>
      </c>
      <c r="L251" s="80">
        <v>1</v>
      </c>
      <c r="M251" s="80">
        <v>2</v>
      </c>
      <c r="N251" s="80">
        <v>1</v>
      </c>
      <c r="O251" s="131">
        <v>1</v>
      </c>
      <c r="P251" s="73" t="s">
        <v>2815</v>
      </c>
      <c r="Q251" s="92" t="s">
        <v>1144</v>
      </c>
      <c r="R251" s="73" t="s">
        <v>2815</v>
      </c>
      <c r="S251" s="73" t="s">
        <v>2815</v>
      </c>
      <c r="T251" s="92" t="s">
        <v>1589</v>
      </c>
      <c r="U251" s="73" t="s">
        <v>2815</v>
      </c>
      <c r="V251" s="152" t="s">
        <v>2921</v>
      </c>
      <c r="W251" s="152"/>
    </row>
    <row r="252" spans="1:23" s="136" customFormat="1" ht="30" customHeight="1" x14ac:dyDescent="0.25">
      <c r="A252" s="70" t="s">
        <v>452</v>
      </c>
      <c r="B252" s="70"/>
      <c r="C252" s="70" t="s">
        <v>876</v>
      </c>
      <c r="D252" s="70" t="s">
        <v>2531</v>
      </c>
      <c r="E252" s="70">
        <v>11230</v>
      </c>
      <c r="F252" s="70" t="s">
        <v>2365</v>
      </c>
      <c r="G252" s="71">
        <v>42175</v>
      </c>
      <c r="H252" s="72">
        <v>3</v>
      </c>
      <c r="I252" s="80">
        <v>3</v>
      </c>
      <c r="J252" s="80"/>
      <c r="K252" s="80">
        <v>2</v>
      </c>
      <c r="L252" s="80">
        <v>3</v>
      </c>
      <c r="M252" s="80">
        <v>3</v>
      </c>
      <c r="N252" s="80">
        <v>3</v>
      </c>
      <c r="O252" s="131">
        <v>1</v>
      </c>
      <c r="P252" s="73" t="s">
        <v>2815</v>
      </c>
      <c r="Q252" s="92" t="s">
        <v>1244</v>
      </c>
      <c r="R252" s="73" t="s">
        <v>2815</v>
      </c>
      <c r="S252" s="73" t="s">
        <v>2815</v>
      </c>
      <c r="T252" s="92" t="s">
        <v>1647</v>
      </c>
      <c r="U252" s="73" t="s">
        <v>2815</v>
      </c>
      <c r="V252" s="152" t="s">
        <v>2921</v>
      </c>
      <c r="W252" s="152"/>
    </row>
    <row r="253" spans="1:23" s="136" customFormat="1" ht="30" customHeight="1" x14ac:dyDescent="0.25">
      <c r="A253" s="70" t="s">
        <v>429</v>
      </c>
      <c r="B253" s="70"/>
      <c r="C253" s="70" t="s">
        <v>877</v>
      </c>
      <c r="D253" s="70" t="s">
        <v>2529</v>
      </c>
      <c r="E253" s="70">
        <v>12261</v>
      </c>
      <c r="F253" s="70" t="s">
        <v>2354</v>
      </c>
      <c r="G253" s="71">
        <v>42229</v>
      </c>
      <c r="H253" s="72">
        <v>2</v>
      </c>
      <c r="I253" s="80">
        <v>1</v>
      </c>
      <c r="J253" s="80"/>
      <c r="K253" s="80">
        <v>2</v>
      </c>
      <c r="L253" s="80">
        <v>2</v>
      </c>
      <c r="M253" s="80">
        <v>2</v>
      </c>
      <c r="N253" s="80">
        <v>3</v>
      </c>
      <c r="O253" s="131">
        <v>1</v>
      </c>
      <c r="P253" s="73" t="s">
        <v>2815</v>
      </c>
      <c r="Q253" s="92" t="s">
        <v>1280</v>
      </c>
      <c r="R253" s="73" t="s">
        <v>2815</v>
      </c>
      <c r="S253" s="73" t="s">
        <v>2815</v>
      </c>
      <c r="T253" s="92" t="s">
        <v>1640</v>
      </c>
      <c r="U253" s="73" t="s">
        <v>2815</v>
      </c>
      <c r="V253" s="152" t="s">
        <v>2921</v>
      </c>
      <c r="W253" s="152"/>
    </row>
    <row r="254" spans="1:23" s="136" customFormat="1" ht="30" customHeight="1" x14ac:dyDescent="0.25">
      <c r="A254" s="70" t="s">
        <v>443</v>
      </c>
      <c r="B254" s="70"/>
      <c r="C254" s="70" t="s">
        <v>878</v>
      </c>
      <c r="D254" s="70" t="s">
        <v>10</v>
      </c>
      <c r="E254" s="70">
        <v>15110</v>
      </c>
      <c r="F254" s="70" t="s">
        <v>2331</v>
      </c>
      <c r="G254" s="71">
        <v>42285</v>
      </c>
      <c r="H254" s="72">
        <v>1</v>
      </c>
      <c r="I254" s="80">
        <v>1</v>
      </c>
      <c r="J254" s="80"/>
      <c r="K254" s="80">
        <v>2</v>
      </c>
      <c r="L254" s="80">
        <v>2</v>
      </c>
      <c r="M254" s="80">
        <v>1</v>
      </c>
      <c r="N254" s="80">
        <v>2</v>
      </c>
      <c r="O254" s="131">
        <v>1</v>
      </c>
      <c r="P254" s="73" t="s">
        <v>2815</v>
      </c>
      <c r="Q254" s="92" t="s">
        <v>1341</v>
      </c>
      <c r="R254" s="73" t="s">
        <v>2815</v>
      </c>
      <c r="S254" s="73" t="s">
        <v>2815</v>
      </c>
      <c r="T254" s="92" t="s">
        <v>1722</v>
      </c>
      <c r="U254" s="73" t="s">
        <v>2815</v>
      </c>
      <c r="V254" s="152" t="s">
        <v>2921</v>
      </c>
      <c r="W254" s="152"/>
    </row>
    <row r="255" spans="1:23" s="136" customFormat="1" ht="30" customHeight="1" x14ac:dyDescent="0.25">
      <c r="A255" s="70" t="s">
        <v>363</v>
      </c>
      <c r="B255" s="70"/>
      <c r="C255" s="70" t="s">
        <v>879</v>
      </c>
      <c r="D255" s="70" t="s">
        <v>93</v>
      </c>
      <c r="E255" s="70">
        <v>32210</v>
      </c>
      <c r="F255" s="70" t="s">
        <v>2355</v>
      </c>
      <c r="G255" s="84">
        <v>41961</v>
      </c>
      <c r="H255" s="72">
        <v>3</v>
      </c>
      <c r="I255" s="80">
        <v>2</v>
      </c>
      <c r="J255" s="80"/>
      <c r="K255" s="80">
        <v>4</v>
      </c>
      <c r="L255" s="80">
        <v>2</v>
      </c>
      <c r="M255" s="80">
        <v>3</v>
      </c>
      <c r="N255" s="80">
        <v>4</v>
      </c>
      <c r="O255" s="131">
        <v>1</v>
      </c>
      <c r="P255" s="73" t="s">
        <v>2815</v>
      </c>
      <c r="Q255" s="92" t="s">
        <v>1358</v>
      </c>
      <c r="R255" s="73" t="s">
        <v>2815</v>
      </c>
      <c r="S255" s="73" t="s">
        <v>2815</v>
      </c>
      <c r="T255" s="92" t="s">
        <v>1614</v>
      </c>
      <c r="U255" s="73" t="s">
        <v>2815</v>
      </c>
      <c r="V255" s="152" t="s">
        <v>2921</v>
      </c>
      <c r="W255" s="152"/>
    </row>
    <row r="256" spans="1:23" s="136" customFormat="1" ht="30" customHeight="1" x14ac:dyDescent="0.25">
      <c r="A256" s="70" t="s">
        <v>2994</v>
      </c>
      <c r="B256" s="70"/>
      <c r="C256" s="70" t="s">
        <v>546</v>
      </c>
      <c r="D256" s="70" t="s">
        <v>2810</v>
      </c>
      <c r="E256" s="70">
        <v>11330</v>
      </c>
      <c r="F256" s="70" t="s">
        <v>2343</v>
      </c>
      <c r="G256" s="71">
        <v>42698</v>
      </c>
      <c r="H256" s="72">
        <v>1</v>
      </c>
      <c r="I256" s="80">
        <v>1</v>
      </c>
      <c r="J256" s="80"/>
      <c r="K256" s="80">
        <v>1</v>
      </c>
      <c r="L256" s="80">
        <v>1</v>
      </c>
      <c r="M256" s="80">
        <v>1</v>
      </c>
      <c r="N256" s="80">
        <v>2</v>
      </c>
      <c r="O256" s="131">
        <v>1</v>
      </c>
      <c r="P256" s="73" t="s">
        <v>2815</v>
      </c>
      <c r="Q256" s="92" t="s">
        <v>2891</v>
      </c>
      <c r="R256" s="73" t="s">
        <v>2815</v>
      </c>
      <c r="S256" s="73" t="s">
        <v>2815</v>
      </c>
      <c r="T256" s="92" t="s">
        <v>1732</v>
      </c>
      <c r="U256" s="73" t="s">
        <v>2815</v>
      </c>
      <c r="V256" s="152" t="s">
        <v>2921</v>
      </c>
      <c r="W256" s="152"/>
    </row>
    <row r="257" spans="1:29" s="144" customFormat="1" ht="95.1" customHeight="1" x14ac:dyDescent="0.25">
      <c r="A257" s="168" t="s">
        <v>2812</v>
      </c>
      <c r="B257" s="168"/>
      <c r="C257" s="168" t="s">
        <v>299</v>
      </c>
      <c r="D257" s="168" t="s">
        <v>90</v>
      </c>
      <c r="E257" s="168">
        <v>13040</v>
      </c>
      <c r="F257" s="168" t="s">
        <v>2892</v>
      </c>
      <c r="G257" s="174">
        <v>41030</v>
      </c>
      <c r="H257" s="80">
        <v>3</v>
      </c>
      <c r="I257" s="80">
        <v>1</v>
      </c>
      <c r="J257" s="80"/>
      <c r="K257" s="80">
        <v>3</v>
      </c>
      <c r="L257" s="80">
        <v>3</v>
      </c>
      <c r="M257" s="80">
        <v>3</v>
      </c>
      <c r="N257" s="80">
        <v>3</v>
      </c>
      <c r="O257" s="80">
        <v>2</v>
      </c>
      <c r="P257" s="73" t="s">
        <v>2815</v>
      </c>
      <c r="Q257" s="172" t="s">
        <v>2811</v>
      </c>
      <c r="R257" s="169" t="s">
        <v>2815</v>
      </c>
      <c r="S257" s="169" t="s">
        <v>2815</v>
      </c>
      <c r="T257" s="92" t="s">
        <v>3286</v>
      </c>
      <c r="U257" s="169" t="s">
        <v>2815</v>
      </c>
      <c r="V257" s="173" t="s">
        <v>2920</v>
      </c>
      <c r="W257" s="173"/>
      <c r="X257" s="136"/>
      <c r="Y257" s="136"/>
      <c r="Z257" s="136"/>
      <c r="AA257" s="136"/>
      <c r="AB257" s="136"/>
      <c r="AC257" s="136"/>
    </row>
    <row r="258" spans="1:29" s="136" customFormat="1" ht="30" customHeight="1" x14ac:dyDescent="0.25">
      <c r="A258" s="70" t="s">
        <v>386</v>
      </c>
      <c r="B258" s="70"/>
      <c r="C258" s="70" t="s">
        <v>305</v>
      </c>
      <c r="D258" s="70" t="s">
        <v>2528</v>
      </c>
      <c r="E258" s="70">
        <v>33130</v>
      </c>
      <c r="F258" s="70" t="s">
        <v>2364</v>
      </c>
      <c r="G258" s="71">
        <v>42217</v>
      </c>
      <c r="H258" s="72">
        <v>4</v>
      </c>
      <c r="I258" s="80">
        <v>3</v>
      </c>
      <c r="J258" s="80"/>
      <c r="K258" s="80">
        <v>4</v>
      </c>
      <c r="L258" s="80">
        <v>4</v>
      </c>
      <c r="M258" s="80">
        <v>4</v>
      </c>
      <c r="N258" s="80">
        <v>4</v>
      </c>
      <c r="O258" s="131">
        <v>1</v>
      </c>
      <c r="P258" s="73" t="s">
        <v>2815</v>
      </c>
      <c r="Q258" s="92" t="s">
        <v>1113</v>
      </c>
      <c r="R258" s="73" t="s">
        <v>2815</v>
      </c>
      <c r="S258" s="73" t="s">
        <v>2815</v>
      </c>
      <c r="T258" s="92" t="s">
        <v>1643</v>
      </c>
      <c r="U258" s="73" t="s">
        <v>2815</v>
      </c>
      <c r="V258" s="152" t="s">
        <v>2921</v>
      </c>
      <c r="W258" s="152"/>
    </row>
    <row r="259" spans="1:29" s="136" customFormat="1" ht="35.450000000000003" customHeight="1" x14ac:dyDescent="0.25">
      <c r="A259" s="70" t="s">
        <v>368</v>
      </c>
      <c r="B259" s="70"/>
      <c r="C259" s="70" t="s">
        <v>495</v>
      </c>
      <c r="D259" s="70" t="s">
        <v>33</v>
      </c>
      <c r="E259" s="70">
        <v>33110</v>
      </c>
      <c r="F259" s="70" t="s">
        <v>2368</v>
      </c>
      <c r="G259" s="71">
        <v>41944</v>
      </c>
      <c r="H259" s="72">
        <v>2</v>
      </c>
      <c r="I259" s="80">
        <v>1</v>
      </c>
      <c r="J259" s="80"/>
      <c r="K259" s="80">
        <v>1</v>
      </c>
      <c r="L259" s="80">
        <v>4</v>
      </c>
      <c r="M259" s="80">
        <v>2</v>
      </c>
      <c r="N259" s="80">
        <v>1</v>
      </c>
      <c r="O259" s="131">
        <v>1</v>
      </c>
      <c r="P259" s="73" t="s">
        <v>2815</v>
      </c>
      <c r="Q259" s="92" t="s">
        <v>1852</v>
      </c>
      <c r="R259" s="73" t="s">
        <v>2815</v>
      </c>
      <c r="S259" s="73" t="s">
        <v>2815</v>
      </c>
      <c r="T259" s="145" t="s">
        <v>2813</v>
      </c>
      <c r="U259" s="73" t="s">
        <v>2815</v>
      </c>
      <c r="V259" s="152" t="s">
        <v>2921</v>
      </c>
      <c r="W259" s="152"/>
    </row>
    <row r="260" spans="1:29" s="136" customFormat="1" ht="30" customHeight="1" x14ac:dyDescent="0.25">
      <c r="A260" s="70" t="s">
        <v>642</v>
      </c>
      <c r="B260" s="70"/>
      <c r="C260" s="70" t="s">
        <v>643</v>
      </c>
      <c r="D260" s="70" t="s">
        <v>276</v>
      </c>
      <c r="E260" s="70">
        <v>23110</v>
      </c>
      <c r="F260" s="70" t="s">
        <v>2353</v>
      </c>
      <c r="G260" s="71">
        <v>42951</v>
      </c>
      <c r="H260" s="72">
        <v>1</v>
      </c>
      <c r="I260" s="80">
        <v>1</v>
      </c>
      <c r="J260" s="80"/>
      <c r="K260" s="80">
        <v>1</v>
      </c>
      <c r="L260" s="80">
        <v>2</v>
      </c>
      <c r="M260" s="80">
        <v>1</v>
      </c>
      <c r="N260" s="80">
        <v>3</v>
      </c>
      <c r="O260" s="131">
        <v>1</v>
      </c>
      <c r="P260" s="73" t="s">
        <v>2815</v>
      </c>
      <c r="Q260" s="92" t="s">
        <v>1850</v>
      </c>
      <c r="R260" s="73" t="s">
        <v>2815</v>
      </c>
      <c r="S260" s="73" t="s">
        <v>2815</v>
      </c>
      <c r="T260" s="92" t="s">
        <v>1851</v>
      </c>
      <c r="U260" s="73" t="s">
        <v>2815</v>
      </c>
      <c r="V260" s="152" t="s">
        <v>2921</v>
      </c>
      <c r="W260" s="152"/>
    </row>
    <row r="261" spans="1:29" s="136" customFormat="1" ht="30" customHeight="1" x14ac:dyDescent="0.25">
      <c r="A261" s="70" t="s">
        <v>678</v>
      </c>
      <c r="B261" s="70"/>
      <c r="C261" s="70" t="s">
        <v>880</v>
      </c>
      <c r="D261" s="70" t="s">
        <v>302</v>
      </c>
      <c r="E261" s="70">
        <v>11420</v>
      </c>
      <c r="F261" s="70" t="s">
        <v>2347</v>
      </c>
      <c r="G261" s="71">
        <v>43048</v>
      </c>
      <c r="H261" s="72">
        <v>1</v>
      </c>
      <c r="I261" s="80">
        <v>1</v>
      </c>
      <c r="J261" s="80"/>
      <c r="K261" s="80">
        <v>2</v>
      </c>
      <c r="L261" s="80">
        <v>2</v>
      </c>
      <c r="M261" s="80">
        <v>2</v>
      </c>
      <c r="N261" s="80">
        <v>2</v>
      </c>
      <c r="O261" s="131">
        <v>1</v>
      </c>
      <c r="P261" s="73" t="s">
        <v>2815</v>
      </c>
      <c r="Q261" s="92" t="s">
        <v>1323</v>
      </c>
      <c r="R261" s="73" t="s">
        <v>2815</v>
      </c>
      <c r="S261" s="73" t="s">
        <v>2815</v>
      </c>
      <c r="T261" s="92" t="s">
        <v>1559</v>
      </c>
      <c r="U261" s="73" t="s">
        <v>2815</v>
      </c>
      <c r="V261" s="152" t="s">
        <v>2921</v>
      </c>
      <c r="W261" s="152"/>
    </row>
    <row r="262" spans="1:29" s="136" customFormat="1" ht="30" customHeight="1" x14ac:dyDescent="0.25">
      <c r="A262" s="70" t="s">
        <v>1452</v>
      </c>
      <c r="B262" s="70"/>
      <c r="C262" s="70" t="s">
        <v>1453</v>
      </c>
      <c r="D262" s="70" t="s">
        <v>1454</v>
      </c>
      <c r="E262" s="70">
        <v>25010</v>
      </c>
      <c r="F262" s="70" t="s">
        <v>2345</v>
      </c>
      <c r="G262" s="71">
        <v>42571</v>
      </c>
      <c r="H262" s="72">
        <v>4</v>
      </c>
      <c r="I262" s="80">
        <v>1</v>
      </c>
      <c r="J262" s="80"/>
      <c r="K262" s="80">
        <v>4</v>
      </c>
      <c r="L262" s="80">
        <v>5</v>
      </c>
      <c r="M262" s="80">
        <v>4</v>
      </c>
      <c r="N262" s="80">
        <v>4</v>
      </c>
      <c r="O262" s="131">
        <v>1</v>
      </c>
      <c r="P262" s="73" t="s">
        <v>2815</v>
      </c>
      <c r="Q262" s="92" t="s">
        <v>1541</v>
      </c>
      <c r="R262" s="73" t="s">
        <v>2815</v>
      </c>
      <c r="S262" s="73" t="s">
        <v>2815</v>
      </c>
      <c r="T262" s="92" t="s">
        <v>1542</v>
      </c>
      <c r="U262" s="73" t="s">
        <v>2815</v>
      </c>
      <c r="V262" s="152" t="s">
        <v>2921</v>
      </c>
      <c r="W262" s="152"/>
    </row>
    <row r="263" spans="1:29" s="136" customFormat="1" ht="30" customHeight="1" x14ac:dyDescent="0.25">
      <c r="A263" s="70" t="s">
        <v>881</v>
      </c>
      <c r="B263" s="70"/>
      <c r="C263" s="70" t="s">
        <v>882</v>
      </c>
      <c r="D263" s="70" t="s">
        <v>6</v>
      </c>
      <c r="E263" s="70">
        <v>11330</v>
      </c>
      <c r="F263" s="70" t="s">
        <v>2343</v>
      </c>
      <c r="G263" s="71">
        <v>42872</v>
      </c>
      <c r="H263" s="72">
        <v>2</v>
      </c>
      <c r="I263" s="80">
        <v>1</v>
      </c>
      <c r="J263" s="80"/>
      <c r="K263" s="80">
        <v>2</v>
      </c>
      <c r="L263" s="80">
        <v>2</v>
      </c>
      <c r="M263" s="80">
        <v>3</v>
      </c>
      <c r="N263" s="80">
        <v>3</v>
      </c>
      <c r="O263" s="131">
        <v>1</v>
      </c>
      <c r="P263" s="73" t="s">
        <v>2815</v>
      </c>
      <c r="Q263" s="92" t="s">
        <v>1211</v>
      </c>
      <c r="R263" s="73" t="s">
        <v>2815</v>
      </c>
      <c r="S263" s="73" t="s">
        <v>2815</v>
      </c>
      <c r="T263" s="92" t="s">
        <v>1925</v>
      </c>
      <c r="U263" s="73" t="s">
        <v>2815</v>
      </c>
      <c r="V263" s="152" t="s">
        <v>2921</v>
      </c>
      <c r="W263" s="152"/>
    </row>
    <row r="264" spans="1:29" s="136" customFormat="1" ht="30" customHeight="1" x14ac:dyDescent="0.25">
      <c r="A264" s="70" t="s">
        <v>2176</v>
      </c>
      <c r="B264" s="70"/>
      <c r="C264" s="70" t="s">
        <v>121</v>
      </c>
      <c r="D264" s="70" t="s">
        <v>120</v>
      </c>
      <c r="E264" s="70">
        <v>13020</v>
      </c>
      <c r="F264" s="70" t="s">
        <v>2366</v>
      </c>
      <c r="G264" s="71">
        <v>40878</v>
      </c>
      <c r="H264" s="72">
        <v>3</v>
      </c>
      <c r="I264" s="72">
        <v>2</v>
      </c>
      <c r="J264" s="72"/>
      <c r="K264" s="72">
        <v>2</v>
      </c>
      <c r="L264" s="72">
        <v>3</v>
      </c>
      <c r="M264" s="72">
        <v>3</v>
      </c>
      <c r="N264" s="72">
        <v>3</v>
      </c>
      <c r="O264" s="131">
        <v>1</v>
      </c>
      <c r="P264" s="73" t="s">
        <v>2815</v>
      </c>
      <c r="Q264" s="92" t="s">
        <v>2125</v>
      </c>
      <c r="R264" s="73" t="s">
        <v>2815</v>
      </c>
      <c r="S264" s="73" t="s">
        <v>2815</v>
      </c>
      <c r="T264" s="73" t="s">
        <v>2815</v>
      </c>
      <c r="U264" s="73" t="s">
        <v>2815</v>
      </c>
      <c r="V264" s="152" t="s">
        <v>2920</v>
      </c>
      <c r="W264" s="152"/>
    </row>
    <row r="265" spans="1:29" s="136" customFormat="1" ht="30" customHeight="1" x14ac:dyDescent="0.25">
      <c r="A265" s="70" t="s">
        <v>1549</v>
      </c>
      <c r="B265" s="70"/>
      <c r="C265" s="70" t="s">
        <v>360</v>
      </c>
      <c r="D265" s="70" t="s">
        <v>302</v>
      </c>
      <c r="E265" s="70">
        <v>15150</v>
      </c>
      <c r="F265" s="70" t="s">
        <v>2330</v>
      </c>
      <c r="G265" s="71">
        <v>40330</v>
      </c>
      <c r="H265" s="72" t="s">
        <v>1946</v>
      </c>
      <c r="I265" s="72" t="s">
        <v>1946</v>
      </c>
      <c r="J265" s="72"/>
      <c r="K265" s="72" t="s">
        <v>1946</v>
      </c>
      <c r="L265" s="72" t="s">
        <v>1946</v>
      </c>
      <c r="M265" s="72" t="s">
        <v>1946</v>
      </c>
      <c r="N265" s="72" t="s">
        <v>1946</v>
      </c>
      <c r="O265" s="131">
        <v>1</v>
      </c>
      <c r="P265" s="73" t="s">
        <v>2815</v>
      </c>
      <c r="Q265" s="92" t="s">
        <v>735</v>
      </c>
      <c r="R265" s="73" t="s">
        <v>2815</v>
      </c>
      <c r="S265" s="73" t="s">
        <v>2815</v>
      </c>
      <c r="T265" s="73" t="s">
        <v>2815</v>
      </c>
      <c r="U265" s="73" t="s">
        <v>2815</v>
      </c>
      <c r="V265" s="152" t="s">
        <v>2920</v>
      </c>
      <c r="W265" s="152"/>
    </row>
    <row r="266" spans="1:29" s="136" customFormat="1" ht="30" customHeight="1" x14ac:dyDescent="0.25">
      <c r="A266" s="70" t="s">
        <v>513</v>
      </c>
      <c r="B266" s="70"/>
      <c r="C266" s="70" t="s">
        <v>883</v>
      </c>
      <c r="D266" s="70" t="s">
        <v>181</v>
      </c>
      <c r="E266" s="70">
        <v>11330</v>
      </c>
      <c r="F266" s="70" t="s">
        <v>2343</v>
      </c>
      <c r="G266" s="71">
        <v>42453</v>
      </c>
      <c r="H266" s="72">
        <v>2</v>
      </c>
      <c r="I266" s="80">
        <v>1</v>
      </c>
      <c r="J266" s="80"/>
      <c r="K266" s="80">
        <v>2</v>
      </c>
      <c r="L266" s="80">
        <v>2</v>
      </c>
      <c r="M266" s="80">
        <v>2</v>
      </c>
      <c r="N266" s="80">
        <v>3</v>
      </c>
      <c r="O266" s="131">
        <v>1</v>
      </c>
      <c r="P266" s="73" t="s">
        <v>2815</v>
      </c>
      <c r="Q266" s="92" t="s">
        <v>1288</v>
      </c>
      <c r="R266" s="73" t="s">
        <v>2815</v>
      </c>
      <c r="S266" s="73" t="s">
        <v>2815</v>
      </c>
      <c r="T266" s="92" t="s">
        <v>1681</v>
      </c>
      <c r="U266" s="73" t="s">
        <v>2815</v>
      </c>
      <c r="V266" s="152" t="s">
        <v>2921</v>
      </c>
      <c r="W266" s="152"/>
    </row>
    <row r="267" spans="1:29" s="136" customFormat="1" ht="30" customHeight="1" x14ac:dyDescent="0.25">
      <c r="A267" s="70" t="s">
        <v>430</v>
      </c>
      <c r="B267" s="70"/>
      <c r="C267" s="70" t="s">
        <v>884</v>
      </c>
      <c r="D267" s="70" t="s">
        <v>189</v>
      </c>
      <c r="E267" s="70">
        <v>15150</v>
      </c>
      <c r="F267" s="70" t="s">
        <v>2330</v>
      </c>
      <c r="G267" s="71">
        <v>42083</v>
      </c>
      <c r="H267" s="72">
        <v>1</v>
      </c>
      <c r="I267" s="80">
        <v>1</v>
      </c>
      <c r="J267" s="80"/>
      <c r="K267" s="80">
        <v>2</v>
      </c>
      <c r="L267" s="80">
        <v>2</v>
      </c>
      <c r="M267" s="80">
        <v>1</v>
      </c>
      <c r="N267" s="80">
        <v>1</v>
      </c>
      <c r="O267" s="131">
        <v>1</v>
      </c>
      <c r="P267" s="73" t="s">
        <v>2815</v>
      </c>
      <c r="Q267" s="92" t="s">
        <v>752</v>
      </c>
      <c r="R267" s="73" t="s">
        <v>2815</v>
      </c>
      <c r="S267" s="73" t="s">
        <v>2815</v>
      </c>
      <c r="T267" s="92" t="s">
        <v>1677</v>
      </c>
      <c r="U267" s="73" t="s">
        <v>2815</v>
      </c>
      <c r="V267" s="152" t="s">
        <v>2921</v>
      </c>
      <c r="W267" s="152"/>
    </row>
    <row r="268" spans="1:29" s="136" customFormat="1" ht="106.5" customHeight="1" x14ac:dyDescent="0.25">
      <c r="A268" s="168" t="s">
        <v>472</v>
      </c>
      <c r="B268" s="168"/>
      <c r="C268" s="168" t="s">
        <v>501</v>
      </c>
      <c r="D268" s="168" t="s">
        <v>184</v>
      </c>
      <c r="E268" s="168">
        <v>13030</v>
      </c>
      <c r="F268" s="168" t="s">
        <v>2323</v>
      </c>
      <c r="G268" s="174">
        <v>42307</v>
      </c>
      <c r="H268" s="80">
        <v>2</v>
      </c>
      <c r="I268" s="80">
        <v>1</v>
      </c>
      <c r="J268" s="80"/>
      <c r="K268" s="80">
        <v>2</v>
      </c>
      <c r="L268" s="80">
        <v>1</v>
      </c>
      <c r="M268" s="80">
        <v>3</v>
      </c>
      <c r="N268" s="80">
        <v>3</v>
      </c>
      <c r="O268" s="80">
        <v>1</v>
      </c>
      <c r="P268" s="169" t="s">
        <v>2815</v>
      </c>
      <c r="Q268" s="172" t="s">
        <v>1300</v>
      </c>
      <c r="R268" s="169" t="s">
        <v>2815</v>
      </c>
      <c r="S268" s="169" t="s">
        <v>2815</v>
      </c>
      <c r="T268" s="92" t="s">
        <v>3287</v>
      </c>
      <c r="U268" s="169" t="s">
        <v>2815</v>
      </c>
      <c r="V268" s="152" t="s">
        <v>2921</v>
      </c>
      <c r="W268" s="152"/>
    </row>
    <row r="269" spans="1:29" s="136" customFormat="1" ht="30" customHeight="1" x14ac:dyDescent="0.25">
      <c r="A269" s="70" t="s">
        <v>1455</v>
      </c>
      <c r="B269" s="70"/>
      <c r="C269" s="70" t="s">
        <v>1456</v>
      </c>
      <c r="D269" s="70" t="s">
        <v>359</v>
      </c>
      <c r="E269" s="70">
        <v>15150</v>
      </c>
      <c r="F269" s="70" t="s">
        <v>2330</v>
      </c>
      <c r="G269" s="71">
        <v>42735</v>
      </c>
      <c r="H269" s="72">
        <v>3</v>
      </c>
      <c r="I269" s="80">
        <v>2</v>
      </c>
      <c r="J269" s="80"/>
      <c r="K269" s="80">
        <v>2</v>
      </c>
      <c r="L269" s="80">
        <v>2</v>
      </c>
      <c r="M269" s="80">
        <v>4</v>
      </c>
      <c r="N269" s="80">
        <v>3</v>
      </c>
      <c r="O269" s="131">
        <v>1</v>
      </c>
      <c r="P269" s="73" t="s">
        <v>2815</v>
      </c>
      <c r="Q269" s="92" t="s">
        <v>1806</v>
      </c>
      <c r="R269" s="73" t="s">
        <v>2815</v>
      </c>
      <c r="S269" s="73" t="s">
        <v>2815</v>
      </c>
      <c r="T269" s="92" t="s">
        <v>1805</v>
      </c>
      <c r="U269" s="73" t="s">
        <v>2815</v>
      </c>
      <c r="V269" s="152" t="s">
        <v>2921</v>
      </c>
      <c r="W269" s="152"/>
    </row>
    <row r="270" spans="1:29" s="136" customFormat="1" ht="30" customHeight="1" x14ac:dyDescent="0.25">
      <c r="A270" s="70" t="s">
        <v>579</v>
      </c>
      <c r="B270" s="70"/>
      <c r="C270" s="70" t="s">
        <v>580</v>
      </c>
      <c r="D270" s="70" t="s">
        <v>154</v>
      </c>
      <c r="E270" s="70">
        <v>41030</v>
      </c>
      <c r="F270" s="70" t="s">
        <v>380</v>
      </c>
      <c r="G270" s="71">
        <v>42775</v>
      </c>
      <c r="H270" s="72">
        <v>2</v>
      </c>
      <c r="I270" s="80">
        <v>1</v>
      </c>
      <c r="J270" s="80"/>
      <c r="K270" s="80">
        <v>1</v>
      </c>
      <c r="L270" s="80">
        <v>2</v>
      </c>
      <c r="M270" s="80">
        <v>2</v>
      </c>
      <c r="N270" s="80">
        <v>3</v>
      </c>
      <c r="O270" s="131">
        <v>1</v>
      </c>
      <c r="P270" s="73" t="s">
        <v>2815</v>
      </c>
      <c r="Q270" s="92" t="s">
        <v>1355</v>
      </c>
      <c r="R270" s="73" t="s">
        <v>2815</v>
      </c>
      <c r="S270" s="73" t="s">
        <v>2815</v>
      </c>
      <c r="T270" s="92" t="s">
        <v>1740</v>
      </c>
      <c r="U270" s="73" t="s">
        <v>2815</v>
      </c>
      <c r="V270" s="152" t="s">
        <v>2921</v>
      </c>
      <c r="W270" s="152"/>
    </row>
    <row r="271" spans="1:29" s="136" customFormat="1" ht="30" customHeight="1" x14ac:dyDescent="0.25">
      <c r="A271" s="70" t="s">
        <v>351</v>
      </c>
      <c r="B271" s="70"/>
      <c r="C271" s="70" t="s">
        <v>885</v>
      </c>
      <c r="D271" s="70" t="s">
        <v>2522</v>
      </c>
      <c r="E271" s="70">
        <v>15110</v>
      </c>
      <c r="F271" s="70" t="s">
        <v>2331</v>
      </c>
      <c r="G271" s="71">
        <v>41815</v>
      </c>
      <c r="H271" s="72">
        <v>2</v>
      </c>
      <c r="I271" s="80">
        <v>1</v>
      </c>
      <c r="J271" s="80"/>
      <c r="K271" s="80">
        <v>2</v>
      </c>
      <c r="L271" s="80">
        <v>2</v>
      </c>
      <c r="M271" s="80">
        <v>2</v>
      </c>
      <c r="N271" s="80">
        <v>2</v>
      </c>
      <c r="O271" s="131">
        <v>1</v>
      </c>
      <c r="P271" s="73" t="s">
        <v>2815</v>
      </c>
      <c r="Q271" s="73" t="s">
        <v>2815</v>
      </c>
      <c r="R271" s="73" t="s">
        <v>2815</v>
      </c>
      <c r="S271" s="73" t="s">
        <v>2815</v>
      </c>
      <c r="T271" s="92" t="s">
        <v>741</v>
      </c>
      <c r="U271" s="73" t="s">
        <v>2815</v>
      </c>
      <c r="V271" s="152" t="s">
        <v>2921</v>
      </c>
      <c r="W271" s="152"/>
    </row>
    <row r="272" spans="1:29" s="136" customFormat="1" ht="30" customHeight="1" x14ac:dyDescent="0.25">
      <c r="A272" s="70" t="s">
        <v>1035</v>
      </c>
      <c r="B272" s="70"/>
      <c r="C272" s="70" t="s">
        <v>1043</v>
      </c>
      <c r="D272" s="70" t="s">
        <v>87</v>
      </c>
      <c r="E272" s="70">
        <v>16020</v>
      </c>
      <c r="F272" s="70" t="s">
        <v>2394</v>
      </c>
      <c r="G272" s="71">
        <v>42308</v>
      </c>
      <c r="H272" s="72">
        <v>2</v>
      </c>
      <c r="I272" s="80">
        <v>1</v>
      </c>
      <c r="J272" s="80"/>
      <c r="K272" s="80">
        <v>3</v>
      </c>
      <c r="L272" s="80">
        <v>2</v>
      </c>
      <c r="M272" s="80">
        <v>2</v>
      </c>
      <c r="N272" s="80">
        <v>4</v>
      </c>
      <c r="O272" s="131">
        <v>1</v>
      </c>
      <c r="P272" s="73" t="s">
        <v>2815</v>
      </c>
      <c r="Q272" s="92" t="s">
        <v>1487</v>
      </c>
      <c r="R272" s="73" t="s">
        <v>2815</v>
      </c>
      <c r="S272" s="73" t="s">
        <v>2815</v>
      </c>
      <c r="T272" s="92" t="s">
        <v>1663</v>
      </c>
      <c r="U272" s="73" t="s">
        <v>2815</v>
      </c>
      <c r="V272" s="152" t="s">
        <v>2921</v>
      </c>
      <c r="W272" s="152"/>
    </row>
    <row r="273" spans="1:32" s="136" customFormat="1" ht="30" customHeight="1" x14ac:dyDescent="0.25">
      <c r="A273" s="70" t="s">
        <v>1391</v>
      </c>
      <c r="B273" s="70"/>
      <c r="C273" s="70" t="s">
        <v>814</v>
      </c>
      <c r="D273" s="70" t="s">
        <v>200</v>
      </c>
      <c r="E273" s="70">
        <v>11330</v>
      </c>
      <c r="F273" s="70" t="s">
        <v>2343</v>
      </c>
      <c r="G273" s="71">
        <v>42834</v>
      </c>
      <c r="H273" s="72">
        <v>3</v>
      </c>
      <c r="I273" s="80">
        <v>1</v>
      </c>
      <c r="J273" s="80"/>
      <c r="K273" s="80">
        <v>5</v>
      </c>
      <c r="L273" s="80">
        <v>1</v>
      </c>
      <c r="M273" s="80">
        <v>4</v>
      </c>
      <c r="N273" s="80">
        <v>4</v>
      </c>
      <c r="O273" s="131">
        <v>1</v>
      </c>
      <c r="P273" s="73" t="s">
        <v>2815</v>
      </c>
      <c r="Q273" s="92" t="s">
        <v>1483</v>
      </c>
      <c r="R273" s="73" t="s">
        <v>2815</v>
      </c>
      <c r="S273" s="73" t="s">
        <v>2815</v>
      </c>
      <c r="T273" s="92" t="s">
        <v>1484</v>
      </c>
      <c r="U273" s="73" t="s">
        <v>2815</v>
      </c>
      <c r="V273" s="152" t="s">
        <v>2921</v>
      </c>
      <c r="W273" s="152"/>
    </row>
    <row r="274" spans="1:32" s="136" customFormat="1" ht="30" customHeight="1" x14ac:dyDescent="0.25">
      <c r="A274" s="70" t="s">
        <v>600</v>
      </c>
      <c r="B274" s="70"/>
      <c r="C274" s="70" t="s">
        <v>886</v>
      </c>
      <c r="D274" s="70" t="s">
        <v>5</v>
      </c>
      <c r="E274" s="70">
        <v>31110</v>
      </c>
      <c r="F274" s="70" t="s">
        <v>2362</v>
      </c>
      <c r="G274" s="71">
        <v>42844</v>
      </c>
      <c r="H274" s="72">
        <v>2</v>
      </c>
      <c r="I274" s="80">
        <v>1</v>
      </c>
      <c r="J274" s="80"/>
      <c r="K274" s="80">
        <v>2</v>
      </c>
      <c r="L274" s="80">
        <v>2</v>
      </c>
      <c r="M274" s="80">
        <v>2</v>
      </c>
      <c r="N274" s="80">
        <v>2</v>
      </c>
      <c r="O274" s="131">
        <v>1</v>
      </c>
      <c r="P274" s="73" t="s">
        <v>2815</v>
      </c>
      <c r="Q274" s="92" t="s">
        <v>1186</v>
      </c>
      <c r="R274" s="73" t="s">
        <v>2815</v>
      </c>
      <c r="S274" s="73" t="s">
        <v>2815</v>
      </c>
      <c r="T274" s="92" t="s">
        <v>1926</v>
      </c>
      <c r="U274" s="73" t="s">
        <v>2815</v>
      </c>
      <c r="V274" s="152" t="s">
        <v>2921</v>
      </c>
      <c r="W274" s="152"/>
    </row>
    <row r="275" spans="1:32" s="136" customFormat="1" ht="30" customHeight="1" x14ac:dyDescent="0.25">
      <c r="A275" s="70" t="s">
        <v>608</v>
      </c>
      <c r="B275" s="70"/>
      <c r="C275" s="70" t="s">
        <v>607</v>
      </c>
      <c r="D275" s="70" t="s">
        <v>169</v>
      </c>
      <c r="E275" s="70">
        <v>41010</v>
      </c>
      <c r="F275" s="70" t="s">
        <v>2346</v>
      </c>
      <c r="G275" s="71">
        <v>42850</v>
      </c>
      <c r="H275" s="72">
        <v>2</v>
      </c>
      <c r="I275" s="80">
        <v>1</v>
      </c>
      <c r="J275" s="80"/>
      <c r="K275" s="80">
        <v>2</v>
      </c>
      <c r="L275" s="80">
        <v>2</v>
      </c>
      <c r="M275" s="80">
        <v>2</v>
      </c>
      <c r="N275" s="80">
        <v>4</v>
      </c>
      <c r="O275" s="131">
        <v>1</v>
      </c>
      <c r="P275" s="73" t="s">
        <v>2815</v>
      </c>
      <c r="Q275" s="92" t="s">
        <v>2969</v>
      </c>
      <c r="R275" s="73" t="s">
        <v>2815</v>
      </c>
      <c r="S275" s="73" t="s">
        <v>2815</v>
      </c>
      <c r="T275" s="92" t="s">
        <v>2970</v>
      </c>
      <c r="U275" s="73" t="s">
        <v>2815</v>
      </c>
      <c r="V275" s="152" t="s">
        <v>2921</v>
      </c>
      <c r="W275" s="152"/>
    </row>
    <row r="276" spans="1:32" s="136" customFormat="1" ht="30" customHeight="1" x14ac:dyDescent="0.25">
      <c r="A276" s="70" t="s">
        <v>521</v>
      </c>
      <c r="B276" s="70"/>
      <c r="C276" s="70" t="s">
        <v>887</v>
      </c>
      <c r="D276" s="70" t="s">
        <v>253</v>
      </c>
      <c r="E276" s="70">
        <v>14015</v>
      </c>
      <c r="F276" s="70" t="s">
        <v>2329</v>
      </c>
      <c r="G276" s="71">
        <v>42565</v>
      </c>
      <c r="H276" s="72">
        <v>2</v>
      </c>
      <c r="I276" s="80">
        <v>1</v>
      </c>
      <c r="J276" s="80"/>
      <c r="K276" s="80">
        <v>2</v>
      </c>
      <c r="L276" s="80">
        <v>3</v>
      </c>
      <c r="M276" s="80">
        <v>2</v>
      </c>
      <c r="N276" s="80">
        <v>2</v>
      </c>
      <c r="O276" s="131">
        <v>1</v>
      </c>
      <c r="P276" s="73" t="s">
        <v>2815</v>
      </c>
      <c r="Q276" s="92" t="s">
        <v>1269</v>
      </c>
      <c r="R276" s="73" t="s">
        <v>2815</v>
      </c>
      <c r="S276" s="73" t="s">
        <v>2815</v>
      </c>
      <c r="T276" s="92" t="s">
        <v>1690</v>
      </c>
      <c r="U276" s="73" t="s">
        <v>2815</v>
      </c>
      <c r="V276" s="152" t="s">
        <v>2921</v>
      </c>
      <c r="W276" s="152"/>
    </row>
    <row r="277" spans="1:32" s="136" customFormat="1" ht="30" customHeight="1" x14ac:dyDescent="0.25">
      <c r="A277" s="70" t="s">
        <v>482</v>
      </c>
      <c r="B277" s="70"/>
      <c r="C277" s="70" t="s">
        <v>503</v>
      </c>
      <c r="D277" s="70" t="s">
        <v>52</v>
      </c>
      <c r="E277" s="70">
        <v>14010</v>
      </c>
      <c r="F277" s="70" t="s">
        <v>2333</v>
      </c>
      <c r="G277" s="71">
        <v>42380</v>
      </c>
      <c r="H277" s="72">
        <v>1</v>
      </c>
      <c r="I277" s="80">
        <v>1</v>
      </c>
      <c r="J277" s="80"/>
      <c r="K277" s="80">
        <v>1</v>
      </c>
      <c r="L277" s="80">
        <v>2</v>
      </c>
      <c r="M277" s="80">
        <v>1</v>
      </c>
      <c r="N277" s="80">
        <v>1</v>
      </c>
      <c r="O277" s="131">
        <v>1</v>
      </c>
      <c r="P277" s="73" t="s">
        <v>2815</v>
      </c>
      <c r="Q277" s="92" t="s">
        <v>1343</v>
      </c>
      <c r="R277" s="73" t="s">
        <v>2815</v>
      </c>
      <c r="S277" s="73" t="s">
        <v>2815</v>
      </c>
      <c r="T277" s="92" t="s">
        <v>1659</v>
      </c>
      <c r="U277" s="73" t="s">
        <v>2815</v>
      </c>
      <c r="V277" s="152" t="s">
        <v>2921</v>
      </c>
      <c r="W277" s="152"/>
    </row>
    <row r="278" spans="1:32" s="136" customFormat="1" ht="30" customHeight="1" x14ac:dyDescent="0.25">
      <c r="A278" s="70" t="s">
        <v>694</v>
      </c>
      <c r="B278" s="70"/>
      <c r="C278" s="70" t="s">
        <v>888</v>
      </c>
      <c r="D278" s="70" t="s">
        <v>394</v>
      </c>
      <c r="E278" s="70">
        <v>43040</v>
      </c>
      <c r="F278" s="70" t="s">
        <v>2350</v>
      </c>
      <c r="G278" s="71">
        <v>43119</v>
      </c>
      <c r="H278" s="72">
        <v>2</v>
      </c>
      <c r="I278" s="80">
        <v>1</v>
      </c>
      <c r="J278" s="80"/>
      <c r="K278" s="80">
        <v>2</v>
      </c>
      <c r="L278" s="80">
        <v>1</v>
      </c>
      <c r="M278" s="80">
        <v>2</v>
      </c>
      <c r="N278" s="80">
        <v>2</v>
      </c>
      <c r="O278" s="131">
        <v>1</v>
      </c>
      <c r="P278" s="73" t="s">
        <v>2815</v>
      </c>
      <c r="Q278" s="92" t="s">
        <v>1849</v>
      </c>
      <c r="R278" s="73" t="s">
        <v>2815</v>
      </c>
      <c r="S278" s="73" t="s">
        <v>2815</v>
      </c>
      <c r="T278" s="92" t="s">
        <v>1848</v>
      </c>
      <c r="U278" s="73" t="s">
        <v>2815</v>
      </c>
      <c r="V278" s="152" t="s">
        <v>2921</v>
      </c>
      <c r="W278" s="152"/>
    </row>
    <row r="279" spans="1:32" s="136" customFormat="1" ht="30" customHeight="1" x14ac:dyDescent="0.25">
      <c r="A279" s="70" t="s">
        <v>690</v>
      </c>
      <c r="B279" s="70"/>
      <c r="C279" s="70" t="s">
        <v>889</v>
      </c>
      <c r="D279" s="70" t="s">
        <v>24</v>
      </c>
      <c r="E279" s="70">
        <v>23210</v>
      </c>
      <c r="F279" s="70" t="s">
        <v>2379</v>
      </c>
      <c r="G279" s="71">
        <v>43105</v>
      </c>
      <c r="H279" s="72">
        <v>2</v>
      </c>
      <c r="I279" s="80">
        <v>1</v>
      </c>
      <c r="J279" s="80"/>
      <c r="K279" s="80">
        <v>2</v>
      </c>
      <c r="L279" s="80">
        <v>2</v>
      </c>
      <c r="M279" s="80">
        <v>3</v>
      </c>
      <c r="N279" s="80">
        <v>2</v>
      </c>
      <c r="O279" s="131">
        <v>1</v>
      </c>
      <c r="P279" s="73" t="s">
        <v>2815</v>
      </c>
      <c r="Q279" s="92" t="s">
        <v>1184</v>
      </c>
      <c r="R279" s="73" t="s">
        <v>2815</v>
      </c>
      <c r="S279" s="73" t="s">
        <v>2815</v>
      </c>
      <c r="T279" s="92" t="s">
        <v>1566</v>
      </c>
      <c r="U279" s="73" t="s">
        <v>2815</v>
      </c>
      <c r="V279" s="152" t="s">
        <v>2921</v>
      </c>
      <c r="W279" s="152"/>
    </row>
    <row r="280" spans="1:32" s="136" customFormat="1" ht="30" customHeight="1" x14ac:dyDescent="0.25">
      <c r="A280" s="70" t="s">
        <v>598</v>
      </c>
      <c r="B280" s="70"/>
      <c r="C280" s="70" t="s">
        <v>890</v>
      </c>
      <c r="D280" s="70" t="s">
        <v>24</v>
      </c>
      <c r="E280" s="70">
        <v>23110</v>
      </c>
      <c r="F280" s="70" t="s">
        <v>2353</v>
      </c>
      <c r="G280" s="71">
        <v>42843</v>
      </c>
      <c r="H280" s="72">
        <v>2</v>
      </c>
      <c r="I280" s="80">
        <v>2</v>
      </c>
      <c r="J280" s="80"/>
      <c r="K280" s="80">
        <v>1</v>
      </c>
      <c r="L280" s="80">
        <v>3</v>
      </c>
      <c r="M280" s="80">
        <v>2</v>
      </c>
      <c r="N280" s="80">
        <v>2</v>
      </c>
      <c r="O280" s="131">
        <v>1</v>
      </c>
      <c r="P280" s="73" t="s">
        <v>2815</v>
      </c>
      <c r="Q280" s="92" t="s">
        <v>1161</v>
      </c>
      <c r="R280" s="73" t="s">
        <v>2815</v>
      </c>
      <c r="S280" s="73" t="s">
        <v>2815</v>
      </c>
      <c r="T280" s="92" t="s">
        <v>1927</v>
      </c>
      <c r="U280" s="73" t="s">
        <v>2815</v>
      </c>
      <c r="V280" s="152" t="s">
        <v>2921</v>
      </c>
      <c r="W280" s="152"/>
    </row>
    <row r="281" spans="1:32" s="136" customFormat="1" ht="30" customHeight="1" x14ac:dyDescent="0.25">
      <c r="A281" s="70" t="s">
        <v>679</v>
      </c>
      <c r="B281" s="70"/>
      <c r="C281" s="70" t="s">
        <v>680</v>
      </c>
      <c r="D281" s="70" t="s">
        <v>199</v>
      </c>
      <c r="E281" s="70">
        <v>23270</v>
      </c>
      <c r="F281" s="70" t="s">
        <v>2387</v>
      </c>
      <c r="G281" s="71">
        <v>43059</v>
      </c>
      <c r="H281" s="72">
        <v>2</v>
      </c>
      <c r="I281" s="80">
        <v>1</v>
      </c>
      <c r="J281" s="80"/>
      <c r="K281" s="80">
        <v>2</v>
      </c>
      <c r="L281" s="80">
        <v>2</v>
      </c>
      <c r="M281" s="80">
        <v>2</v>
      </c>
      <c r="N281" s="80">
        <v>2</v>
      </c>
      <c r="O281" s="131">
        <v>1</v>
      </c>
      <c r="P281" s="73" t="s">
        <v>2815</v>
      </c>
      <c r="Q281" s="92" t="s">
        <v>1847</v>
      </c>
      <c r="R281" s="73" t="s">
        <v>2815</v>
      </c>
      <c r="S281" s="73" t="s">
        <v>2815</v>
      </c>
      <c r="T281" s="92" t="s">
        <v>1846</v>
      </c>
      <c r="U281" s="73" t="s">
        <v>2815</v>
      </c>
      <c r="V281" s="152" t="s">
        <v>2921</v>
      </c>
      <c r="W281" s="152"/>
    </row>
    <row r="282" spans="1:32" s="136" customFormat="1" ht="30" customHeight="1" x14ac:dyDescent="0.25">
      <c r="A282" s="70" t="s">
        <v>689</v>
      </c>
      <c r="B282" s="70"/>
      <c r="C282" s="70" t="s">
        <v>891</v>
      </c>
      <c r="D282" s="70" t="s">
        <v>95</v>
      </c>
      <c r="E282" s="70">
        <v>25010</v>
      </c>
      <c r="F282" s="70" t="s">
        <v>2345</v>
      </c>
      <c r="G282" s="71">
        <v>43089</v>
      </c>
      <c r="H282" s="72">
        <v>2</v>
      </c>
      <c r="I282" s="80">
        <v>1</v>
      </c>
      <c r="J282" s="80"/>
      <c r="K282" s="80">
        <v>2</v>
      </c>
      <c r="L282" s="80">
        <v>2</v>
      </c>
      <c r="M282" s="80">
        <v>2</v>
      </c>
      <c r="N282" s="80">
        <v>2</v>
      </c>
      <c r="O282" s="131">
        <v>1</v>
      </c>
      <c r="P282" s="73" t="s">
        <v>2815</v>
      </c>
      <c r="Q282" s="92" t="s">
        <v>1187</v>
      </c>
      <c r="R282" s="73" t="s">
        <v>2815</v>
      </c>
      <c r="S282" s="73" t="s">
        <v>2815</v>
      </c>
      <c r="T282" s="92" t="s">
        <v>1567</v>
      </c>
      <c r="U282" s="73" t="s">
        <v>2815</v>
      </c>
      <c r="V282" s="152" t="s">
        <v>2921</v>
      </c>
      <c r="W282" s="152"/>
    </row>
    <row r="283" spans="1:32" s="136" customFormat="1" ht="30" customHeight="1" x14ac:dyDescent="0.25">
      <c r="A283" s="70" t="s">
        <v>471</v>
      </c>
      <c r="B283" s="70"/>
      <c r="C283" s="70" t="s">
        <v>892</v>
      </c>
      <c r="D283" s="70" t="s">
        <v>95</v>
      </c>
      <c r="E283" s="70">
        <v>25010</v>
      </c>
      <c r="F283" s="70" t="s">
        <v>2345</v>
      </c>
      <c r="G283" s="71">
        <v>42845</v>
      </c>
      <c r="H283" s="72">
        <v>2</v>
      </c>
      <c r="I283" s="80">
        <v>2</v>
      </c>
      <c r="J283" s="80"/>
      <c r="K283" s="80">
        <v>2</v>
      </c>
      <c r="L283" s="80">
        <v>2</v>
      </c>
      <c r="M283" s="80">
        <v>2</v>
      </c>
      <c r="N283" s="80">
        <v>3</v>
      </c>
      <c r="O283" s="131">
        <v>1</v>
      </c>
      <c r="P283" s="73" t="s">
        <v>2815</v>
      </c>
      <c r="Q283" s="92" t="s">
        <v>1153</v>
      </c>
      <c r="R283" s="73" t="s">
        <v>2815</v>
      </c>
      <c r="S283" s="73" t="s">
        <v>2815</v>
      </c>
      <c r="T283" s="92" t="s">
        <v>1881</v>
      </c>
      <c r="U283" s="73" t="s">
        <v>2815</v>
      </c>
      <c r="V283" s="152" t="s">
        <v>2921</v>
      </c>
      <c r="W283" s="152"/>
    </row>
    <row r="284" spans="1:32" s="136" customFormat="1" ht="30" customHeight="1" x14ac:dyDescent="0.25">
      <c r="A284" s="70" t="s">
        <v>473</v>
      </c>
      <c r="B284" s="70"/>
      <c r="C284" s="70" t="s">
        <v>1044</v>
      </c>
      <c r="D284" s="70" t="s">
        <v>95</v>
      </c>
      <c r="E284" s="70">
        <v>31182</v>
      </c>
      <c r="F284" s="70" t="s">
        <v>2399</v>
      </c>
      <c r="G284" s="71">
        <v>42713</v>
      </c>
      <c r="H284" s="72">
        <v>1</v>
      </c>
      <c r="I284" s="80">
        <v>1</v>
      </c>
      <c r="J284" s="80"/>
      <c r="K284" s="80">
        <v>2</v>
      </c>
      <c r="L284" s="80">
        <v>1</v>
      </c>
      <c r="M284" s="80">
        <v>2</v>
      </c>
      <c r="N284" s="80">
        <v>1</v>
      </c>
      <c r="O284" s="131">
        <v>1</v>
      </c>
      <c r="P284" s="73" t="s">
        <v>2815</v>
      </c>
      <c r="Q284" s="92" t="s">
        <v>1215</v>
      </c>
      <c r="R284" s="73" t="s">
        <v>2815</v>
      </c>
      <c r="S284" s="73" t="s">
        <v>2815</v>
      </c>
      <c r="T284" s="92" t="s">
        <v>1716</v>
      </c>
      <c r="U284" s="73" t="s">
        <v>2815</v>
      </c>
      <c r="V284" s="152" t="s">
        <v>2921</v>
      </c>
      <c r="W284" s="152"/>
    </row>
    <row r="285" spans="1:32" s="136" customFormat="1" ht="30" customHeight="1" x14ac:dyDescent="0.25">
      <c r="A285" s="70" t="s">
        <v>365</v>
      </c>
      <c r="B285" s="70"/>
      <c r="C285" s="70" t="s">
        <v>893</v>
      </c>
      <c r="D285" s="93" t="s">
        <v>2523</v>
      </c>
      <c r="E285" s="70">
        <v>43010</v>
      </c>
      <c r="F285" s="70" t="s">
        <v>2338</v>
      </c>
      <c r="G285" s="71">
        <v>41918</v>
      </c>
      <c r="H285" s="72">
        <v>3</v>
      </c>
      <c r="I285" s="80">
        <v>2</v>
      </c>
      <c r="J285" s="80"/>
      <c r="K285" s="80">
        <v>2</v>
      </c>
      <c r="L285" s="80">
        <v>3</v>
      </c>
      <c r="M285" s="80">
        <v>5</v>
      </c>
      <c r="N285" s="80">
        <v>4</v>
      </c>
      <c r="O285" s="131">
        <v>1</v>
      </c>
      <c r="P285" s="73" t="s">
        <v>2815</v>
      </c>
      <c r="Q285" s="92" t="s">
        <v>743</v>
      </c>
      <c r="R285" s="73" t="s">
        <v>2815</v>
      </c>
      <c r="S285" s="73" t="s">
        <v>2815</v>
      </c>
      <c r="T285" s="92" t="s">
        <v>1613</v>
      </c>
      <c r="U285" s="73" t="s">
        <v>2815</v>
      </c>
      <c r="V285" s="152" t="s">
        <v>2921</v>
      </c>
      <c r="W285" s="152"/>
    </row>
    <row r="286" spans="1:32" s="146" customFormat="1" ht="30" customHeight="1" x14ac:dyDescent="0.25">
      <c r="A286" s="70" t="s">
        <v>1548</v>
      </c>
      <c r="B286" s="70"/>
      <c r="C286" s="70" t="s">
        <v>337</v>
      </c>
      <c r="D286" s="70" t="s">
        <v>302</v>
      </c>
      <c r="E286" s="70">
        <v>43010</v>
      </c>
      <c r="F286" s="70" t="s">
        <v>2338</v>
      </c>
      <c r="G286" s="71">
        <v>41451</v>
      </c>
      <c r="H286" s="72">
        <v>3</v>
      </c>
      <c r="I286" s="72">
        <v>2</v>
      </c>
      <c r="J286" s="72"/>
      <c r="K286" s="72">
        <v>3</v>
      </c>
      <c r="L286" s="72">
        <v>2</v>
      </c>
      <c r="M286" s="72">
        <v>3</v>
      </c>
      <c r="N286" s="72">
        <v>3</v>
      </c>
      <c r="O286" s="131">
        <v>2</v>
      </c>
      <c r="P286" s="73" t="s">
        <v>2815</v>
      </c>
      <c r="Q286" s="92" t="s">
        <v>2912</v>
      </c>
      <c r="R286" s="73" t="s">
        <v>2815</v>
      </c>
      <c r="S286" s="73" t="s">
        <v>2815</v>
      </c>
      <c r="T286" s="73" t="s">
        <v>2815</v>
      </c>
      <c r="U286" s="73" t="s">
        <v>2815</v>
      </c>
      <c r="V286" s="152" t="s">
        <v>2920</v>
      </c>
      <c r="W286" s="152"/>
      <c r="X286" s="136"/>
      <c r="Y286" s="136"/>
      <c r="Z286" s="136"/>
      <c r="AA286" s="136"/>
      <c r="AB286" s="136"/>
      <c r="AC286" s="136"/>
      <c r="AD286" s="136"/>
      <c r="AE286" s="136"/>
      <c r="AF286" s="136"/>
    </row>
    <row r="287" spans="1:32" s="144" customFormat="1" ht="30" customHeight="1" x14ac:dyDescent="0.25">
      <c r="A287" s="70" t="s">
        <v>1548</v>
      </c>
      <c r="B287" s="70"/>
      <c r="C287" s="70" t="s">
        <v>327</v>
      </c>
      <c r="D287" s="70" t="s">
        <v>302</v>
      </c>
      <c r="E287" s="70">
        <v>43010</v>
      </c>
      <c r="F287" s="70" t="s">
        <v>2338</v>
      </c>
      <c r="G287" s="71">
        <v>41457</v>
      </c>
      <c r="H287" s="72">
        <v>3</v>
      </c>
      <c r="I287" s="72">
        <v>2</v>
      </c>
      <c r="J287" s="72"/>
      <c r="K287" s="72">
        <v>2</v>
      </c>
      <c r="L287" s="72">
        <v>3</v>
      </c>
      <c r="M287" s="72">
        <v>3</v>
      </c>
      <c r="N287" s="72">
        <v>3</v>
      </c>
      <c r="O287" s="131">
        <v>1</v>
      </c>
      <c r="P287" s="73" t="s">
        <v>2815</v>
      </c>
      <c r="Q287" s="92" t="s">
        <v>2913</v>
      </c>
      <c r="R287" s="73" t="s">
        <v>2815</v>
      </c>
      <c r="S287" s="73" t="s">
        <v>2815</v>
      </c>
      <c r="T287" s="92" t="s">
        <v>1912</v>
      </c>
      <c r="U287" s="73" t="s">
        <v>2815</v>
      </c>
      <c r="V287" s="152" t="s">
        <v>2920</v>
      </c>
      <c r="W287" s="152"/>
      <c r="X287" s="136"/>
      <c r="Y287" s="136"/>
      <c r="Z287" s="136"/>
      <c r="AA287" s="136"/>
      <c r="AB287" s="136"/>
      <c r="AC287" s="136"/>
      <c r="AD287" s="136"/>
      <c r="AE287" s="136"/>
      <c r="AF287" s="136"/>
    </row>
    <row r="288" spans="1:32" s="136" customFormat="1" ht="30" customHeight="1" x14ac:dyDescent="0.25">
      <c r="A288" s="70" t="s">
        <v>399</v>
      </c>
      <c r="B288" s="70"/>
      <c r="C288" s="70" t="s">
        <v>894</v>
      </c>
      <c r="D288" s="70" t="s">
        <v>90</v>
      </c>
      <c r="E288" s="70">
        <v>31162</v>
      </c>
      <c r="F288" s="70" t="s">
        <v>2400</v>
      </c>
      <c r="G288" s="71">
        <v>42028</v>
      </c>
      <c r="H288" s="72">
        <v>1</v>
      </c>
      <c r="I288" s="80">
        <v>1</v>
      </c>
      <c r="J288" s="80"/>
      <c r="K288" s="80">
        <v>2</v>
      </c>
      <c r="L288" s="80">
        <v>1</v>
      </c>
      <c r="M288" s="80">
        <v>1</v>
      </c>
      <c r="N288" s="80">
        <v>1</v>
      </c>
      <c r="O288" s="131">
        <v>1</v>
      </c>
      <c r="P288" s="73" t="s">
        <v>2815</v>
      </c>
      <c r="Q288" s="92" t="s">
        <v>1243</v>
      </c>
      <c r="R288" s="73" t="s">
        <v>2815</v>
      </c>
      <c r="S288" s="73" t="s">
        <v>2815</v>
      </c>
      <c r="T288" s="92" t="s">
        <v>1649</v>
      </c>
      <c r="U288" s="73" t="s">
        <v>2815</v>
      </c>
      <c r="V288" s="152" t="s">
        <v>2921</v>
      </c>
      <c r="W288" s="152"/>
    </row>
    <row r="289" spans="1:40" s="136" customFormat="1" ht="30" customHeight="1" x14ac:dyDescent="0.25">
      <c r="A289" s="70" t="s">
        <v>1392</v>
      </c>
      <c r="B289" s="70"/>
      <c r="C289" s="70" t="s">
        <v>1393</v>
      </c>
      <c r="D289" s="70" t="s">
        <v>90</v>
      </c>
      <c r="E289" s="70">
        <v>31120</v>
      </c>
      <c r="F289" s="70" t="s">
        <v>2342</v>
      </c>
      <c r="G289" s="71">
        <v>42628</v>
      </c>
      <c r="H289" s="72">
        <v>1</v>
      </c>
      <c r="I289" s="80">
        <v>1</v>
      </c>
      <c r="J289" s="80"/>
      <c r="K289" s="80">
        <v>1</v>
      </c>
      <c r="L289" s="80">
        <v>1</v>
      </c>
      <c r="M289" s="80">
        <v>2</v>
      </c>
      <c r="N289" s="80">
        <v>2</v>
      </c>
      <c r="O289" s="131">
        <v>1</v>
      </c>
      <c r="P289" s="73" t="s">
        <v>2815</v>
      </c>
      <c r="Q289" s="92" t="s">
        <v>1539</v>
      </c>
      <c r="R289" s="73" t="s">
        <v>2815</v>
      </c>
      <c r="S289" s="73" t="s">
        <v>2815</v>
      </c>
      <c r="T289" s="92" t="s">
        <v>1540</v>
      </c>
      <c r="U289" s="73" t="s">
        <v>2815</v>
      </c>
      <c r="V289" s="152" t="s">
        <v>2921</v>
      </c>
      <c r="W289" s="152"/>
    </row>
    <row r="290" spans="1:40" s="136" customFormat="1" ht="30" customHeight="1" x14ac:dyDescent="0.25">
      <c r="A290" s="70" t="s">
        <v>373</v>
      </c>
      <c r="B290" s="70"/>
      <c r="C290" s="70" t="s">
        <v>895</v>
      </c>
      <c r="D290" s="70" t="s">
        <v>90</v>
      </c>
      <c r="E290" s="70">
        <v>11430</v>
      </c>
      <c r="F290" s="70" t="s">
        <v>2322</v>
      </c>
      <c r="G290" s="71">
        <v>42064</v>
      </c>
      <c r="H290" s="72">
        <v>1</v>
      </c>
      <c r="I290" s="80">
        <v>1</v>
      </c>
      <c r="J290" s="80"/>
      <c r="K290" s="80">
        <v>2</v>
      </c>
      <c r="L290" s="80">
        <v>1</v>
      </c>
      <c r="M290" s="80">
        <v>1</v>
      </c>
      <c r="N290" s="80">
        <v>2</v>
      </c>
      <c r="O290" s="131">
        <v>1</v>
      </c>
      <c r="P290" s="73" t="s">
        <v>2815</v>
      </c>
      <c r="Q290" s="92" t="s">
        <v>1305</v>
      </c>
      <c r="R290" s="73" t="s">
        <v>2815</v>
      </c>
      <c r="S290" s="73" t="s">
        <v>2815</v>
      </c>
      <c r="T290" s="92" t="s">
        <v>1464</v>
      </c>
      <c r="U290" s="73" t="s">
        <v>2815</v>
      </c>
      <c r="V290" s="152" t="s">
        <v>2921</v>
      </c>
      <c r="W290" s="152"/>
    </row>
    <row r="291" spans="1:40" s="136" customFormat="1" ht="30" customHeight="1" x14ac:dyDescent="0.25">
      <c r="A291" s="70" t="s">
        <v>720</v>
      </c>
      <c r="B291" s="70"/>
      <c r="C291" s="70" t="s">
        <v>896</v>
      </c>
      <c r="D291" s="70" t="s">
        <v>90</v>
      </c>
      <c r="E291" s="70">
        <v>15150</v>
      </c>
      <c r="F291" s="70" t="s">
        <v>2330</v>
      </c>
      <c r="G291" s="71">
        <v>43271</v>
      </c>
      <c r="H291" s="72">
        <v>2</v>
      </c>
      <c r="I291" s="80">
        <v>1</v>
      </c>
      <c r="J291" s="80"/>
      <c r="K291" s="80">
        <v>2</v>
      </c>
      <c r="L291" s="80">
        <v>2</v>
      </c>
      <c r="M291" s="80">
        <v>3</v>
      </c>
      <c r="N291" s="80">
        <v>2</v>
      </c>
      <c r="O291" s="131">
        <v>1</v>
      </c>
      <c r="P291" s="73" t="s">
        <v>2815</v>
      </c>
      <c r="Q291" s="92" t="s">
        <v>1296</v>
      </c>
      <c r="R291" s="73" t="s">
        <v>2815</v>
      </c>
      <c r="S291" s="73" t="s">
        <v>2815</v>
      </c>
      <c r="T291" s="92" t="s">
        <v>1585</v>
      </c>
      <c r="U291" s="73" t="s">
        <v>2815</v>
      </c>
      <c r="V291" s="152" t="s">
        <v>2921</v>
      </c>
      <c r="W291" s="152"/>
    </row>
    <row r="292" spans="1:40" s="136" customFormat="1" ht="30" customHeight="1" x14ac:dyDescent="0.25">
      <c r="A292" s="70" t="s">
        <v>318</v>
      </c>
      <c r="B292" s="70"/>
      <c r="C292" s="70" t="s">
        <v>897</v>
      </c>
      <c r="D292" s="70" t="s">
        <v>90</v>
      </c>
      <c r="E292" s="70">
        <v>15220</v>
      </c>
      <c r="F292" s="70" t="s">
        <v>2341</v>
      </c>
      <c r="G292" s="71">
        <v>42503</v>
      </c>
      <c r="H292" s="72">
        <v>1</v>
      </c>
      <c r="I292" s="80">
        <v>1</v>
      </c>
      <c r="J292" s="80"/>
      <c r="K292" s="80">
        <v>1</v>
      </c>
      <c r="L292" s="80">
        <v>2</v>
      </c>
      <c r="M292" s="80">
        <v>1</v>
      </c>
      <c r="N292" s="80">
        <v>1</v>
      </c>
      <c r="O292" s="131">
        <v>2</v>
      </c>
      <c r="P292" s="73" t="s">
        <v>2815</v>
      </c>
      <c r="Q292" s="92" t="s">
        <v>1210</v>
      </c>
      <c r="R292" s="73" t="s">
        <v>2815</v>
      </c>
      <c r="S292" s="73" t="s">
        <v>2815</v>
      </c>
      <c r="T292" s="92" t="s">
        <v>1687</v>
      </c>
      <c r="U292" s="73" t="s">
        <v>2815</v>
      </c>
      <c r="V292" s="152" t="s">
        <v>2921</v>
      </c>
      <c r="W292" s="152"/>
    </row>
    <row r="293" spans="1:40" s="136" customFormat="1" ht="30" customHeight="1" x14ac:dyDescent="0.25">
      <c r="A293" s="70" t="s">
        <v>691</v>
      </c>
      <c r="B293" s="70"/>
      <c r="C293" s="70" t="s">
        <v>898</v>
      </c>
      <c r="D293" s="70" t="s">
        <v>253</v>
      </c>
      <c r="E293" s="70">
        <v>23110</v>
      </c>
      <c r="F293" s="70" t="s">
        <v>2353</v>
      </c>
      <c r="G293" s="71">
        <v>43108</v>
      </c>
      <c r="H293" s="72">
        <v>3</v>
      </c>
      <c r="I293" s="80">
        <v>1</v>
      </c>
      <c r="J293" s="80"/>
      <c r="K293" s="80">
        <v>3</v>
      </c>
      <c r="L293" s="80">
        <v>4</v>
      </c>
      <c r="M293" s="80">
        <v>3</v>
      </c>
      <c r="N293" s="80">
        <v>2</v>
      </c>
      <c r="O293" s="131">
        <v>1</v>
      </c>
      <c r="P293" s="73" t="s">
        <v>2815</v>
      </c>
      <c r="Q293" s="92" t="s">
        <v>1362</v>
      </c>
      <c r="R293" s="73" t="s">
        <v>2815</v>
      </c>
      <c r="S293" s="73" t="s">
        <v>2815</v>
      </c>
      <c r="T293" s="92" t="s">
        <v>1600</v>
      </c>
      <c r="U293" s="73" t="s">
        <v>2815</v>
      </c>
      <c r="V293" s="152" t="s">
        <v>2921</v>
      </c>
      <c r="W293" s="152"/>
    </row>
    <row r="294" spans="1:40" s="136" customFormat="1" ht="30" customHeight="1" x14ac:dyDescent="0.25">
      <c r="A294" s="70" t="s">
        <v>541</v>
      </c>
      <c r="B294" s="70"/>
      <c r="C294" s="70" t="s">
        <v>222</v>
      </c>
      <c r="D294" s="70" t="s">
        <v>136</v>
      </c>
      <c r="E294" s="70">
        <v>14010</v>
      </c>
      <c r="F294" s="70" t="s">
        <v>2333</v>
      </c>
      <c r="G294" s="71">
        <v>42689</v>
      </c>
      <c r="H294" s="72">
        <v>2</v>
      </c>
      <c r="I294" s="80">
        <v>1</v>
      </c>
      <c r="J294" s="80"/>
      <c r="K294" s="80">
        <v>2</v>
      </c>
      <c r="L294" s="80">
        <v>2</v>
      </c>
      <c r="M294" s="80">
        <v>2</v>
      </c>
      <c r="N294" s="80">
        <v>3</v>
      </c>
      <c r="O294" s="131">
        <v>1</v>
      </c>
      <c r="P294" s="73" t="s">
        <v>2815</v>
      </c>
      <c r="Q294" s="92" t="s">
        <v>1233</v>
      </c>
      <c r="R294" s="73" t="s">
        <v>2815</v>
      </c>
      <c r="S294" s="73" t="s">
        <v>2815</v>
      </c>
      <c r="T294" s="92" t="s">
        <v>1741</v>
      </c>
      <c r="U294" s="73" t="s">
        <v>2815</v>
      </c>
      <c r="V294" s="152" t="s">
        <v>2921</v>
      </c>
      <c r="W294" s="152"/>
    </row>
    <row r="295" spans="1:40" s="136" customFormat="1" ht="30" customHeight="1" x14ac:dyDescent="0.25">
      <c r="A295" s="70" t="s">
        <v>594</v>
      </c>
      <c r="B295" s="70"/>
      <c r="C295" s="70" t="s">
        <v>899</v>
      </c>
      <c r="D295" s="70" t="s">
        <v>1074</v>
      </c>
      <c r="E295" s="70">
        <v>15130</v>
      </c>
      <c r="F295" s="70" t="s">
        <v>2336</v>
      </c>
      <c r="G295" s="71">
        <v>42794</v>
      </c>
      <c r="H295" s="72">
        <v>1</v>
      </c>
      <c r="I295" s="80">
        <v>1</v>
      </c>
      <c r="J295" s="80"/>
      <c r="K295" s="80">
        <v>1</v>
      </c>
      <c r="L295" s="80">
        <v>1</v>
      </c>
      <c r="M295" s="80">
        <v>2</v>
      </c>
      <c r="N295" s="80">
        <v>2</v>
      </c>
      <c r="O295" s="131">
        <v>1</v>
      </c>
      <c r="P295" s="73" t="s">
        <v>2815</v>
      </c>
      <c r="Q295" s="92" t="s">
        <v>1167</v>
      </c>
      <c r="R295" s="73" t="s">
        <v>2815</v>
      </c>
      <c r="S295" s="73" t="s">
        <v>2815</v>
      </c>
      <c r="T295" s="92" t="s">
        <v>1928</v>
      </c>
      <c r="U295" s="73" t="s">
        <v>2815</v>
      </c>
      <c r="V295" s="152" t="s">
        <v>2921</v>
      </c>
      <c r="W295" s="152"/>
    </row>
    <row r="296" spans="1:40" s="136" customFormat="1" ht="30" customHeight="1" x14ac:dyDescent="0.25">
      <c r="A296" s="70" t="s">
        <v>504</v>
      </c>
      <c r="B296" s="70"/>
      <c r="C296" s="70" t="s">
        <v>900</v>
      </c>
      <c r="D296" s="70" t="s">
        <v>1074</v>
      </c>
      <c r="E296" s="70">
        <v>15114</v>
      </c>
      <c r="F296" s="70" t="s">
        <v>2395</v>
      </c>
      <c r="G296" s="71">
        <v>42278</v>
      </c>
      <c r="H296" s="72">
        <v>1</v>
      </c>
      <c r="I296" s="80">
        <v>1</v>
      </c>
      <c r="J296" s="80"/>
      <c r="K296" s="80">
        <v>2</v>
      </c>
      <c r="L296" s="80">
        <v>1</v>
      </c>
      <c r="M296" s="80">
        <v>1</v>
      </c>
      <c r="N296" s="80">
        <v>1</v>
      </c>
      <c r="O296" s="131">
        <v>1</v>
      </c>
      <c r="P296" s="73" t="s">
        <v>2815</v>
      </c>
      <c r="Q296" s="92" t="s">
        <v>1325</v>
      </c>
      <c r="R296" s="73" t="s">
        <v>2815</v>
      </c>
      <c r="S296" s="73" t="s">
        <v>2815</v>
      </c>
      <c r="T296" s="92" t="s">
        <v>1676</v>
      </c>
      <c r="U296" s="73" t="s">
        <v>2815</v>
      </c>
      <c r="V296" s="152" t="s">
        <v>2921</v>
      </c>
      <c r="W296" s="152"/>
    </row>
    <row r="297" spans="1:40" s="136" customFormat="1" ht="30" customHeight="1" x14ac:dyDescent="0.25">
      <c r="A297" s="70" t="s">
        <v>375</v>
      </c>
      <c r="B297" s="70"/>
      <c r="C297" s="70" t="s">
        <v>901</v>
      </c>
      <c r="D297" s="70" t="s">
        <v>1073</v>
      </c>
      <c r="E297" s="70">
        <v>43030</v>
      </c>
      <c r="F297" s="70" t="s">
        <v>2334</v>
      </c>
      <c r="G297" s="71">
        <v>42034</v>
      </c>
      <c r="H297" s="72">
        <v>2</v>
      </c>
      <c r="I297" s="80">
        <v>1</v>
      </c>
      <c r="J297" s="80"/>
      <c r="K297" s="80">
        <v>2</v>
      </c>
      <c r="L297" s="80">
        <v>2</v>
      </c>
      <c r="M297" s="80">
        <v>1</v>
      </c>
      <c r="N297" s="80">
        <v>3</v>
      </c>
      <c r="O297" s="131">
        <v>1</v>
      </c>
      <c r="P297" s="73" t="s">
        <v>2815</v>
      </c>
      <c r="Q297" s="92" t="s">
        <v>1318</v>
      </c>
      <c r="R297" s="73" t="s">
        <v>2815</v>
      </c>
      <c r="S297" s="73" t="s">
        <v>2815</v>
      </c>
      <c r="T297" s="92" t="s">
        <v>1616</v>
      </c>
      <c r="U297" s="73" t="s">
        <v>2815</v>
      </c>
      <c r="V297" s="152" t="s">
        <v>2921</v>
      </c>
      <c r="W297" s="152"/>
    </row>
    <row r="298" spans="1:40" s="147" customFormat="1" ht="30" customHeight="1" x14ac:dyDescent="0.25">
      <c r="A298" s="70" t="s">
        <v>1394</v>
      </c>
      <c r="B298" s="70"/>
      <c r="C298" s="70" t="s">
        <v>1395</v>
      </c>
      <c r="D298" s="70" t="s">
        <v>1073</v>
      </c>
      <c r="E298" s="70">
        <v>41030</v>
      </c>
      <c r="F298" s="70" t="s">
        <v>380</v>
      </c>
      <c r="G298" s="71">
        <v>42978</v>
      </c>
      <c r="H298" s="72">
        <v>3</v>
      </c>
      <c r="I298" s="80">
        <v>1</v>
      </c>
      <c r="J298" s="80"/>
      <c r="K298" s="80">
        <v>4</v>
      </c>
      <c r="L298" s="80">
        <v>4</v>
      </c>
      <c r="M298" s="80">
        <v>2</v>
      </c>
      <c r="N298" s="80">
        <v>3</v>
      </c>
      <c r="O298" s="131">
        <v>1</v>
      </c>
      <c r="P298" s="73" t="s">
        <v>2815</v>
      </c>
      <c r="Q298" s="92" t="s">
        <v>1538</v>
      </c>
      <c r="R298" s="73" t="s">
        <v>2815</v>
      </c>
      <c r="S298" s="73" t="s">
        <v>2815</v>
      </c>
      <c r="T298" s="92" t="s">
        <v>1537</v>
      </c>
      <c r="U298" s="73" t="s">
        <v>2815</v>
      </c>
      <c r="V298" s="152" t="s">
        <v>2921</v>
      </c>
      <c r="W298" s="152"/>
    </row>
    <row r="299" spans="1:40" s="136" customFormat="1" ht="30" customHeight="1" x14ac:dyDescent="0.25">
      <c r="A299" s="70" t="s">
        <v>456</v>
      </c>
      <c r="B299" s="70"/>
      <c r="C299" s="70" t="s">
        <v>497</v>
      </c>
      <c r="D299" s="70" t="s">
        <v>1073</v>
      </c>
      <c r="E299" s="70">
        <v>43030</v>
      </c>
      <c r="F299" s="70" t="s">
        <v>2334</v>
      </c>
      <c r="G299" s="71">
        <v>42118</v>
      </c>
      <c r="H299" s="72">
        <v>2</v>
      </c>
      <c r="I299" s="80">
        <v>1</v>
      </c>
      <c r="J299" s="80"/>
      <c r="K299" s="80">
        <v>2</v>
      </c>
      <c r="L299" s="80">
        <v>1</v>
      </c>
      <c r="M299" s="80">
        <v>3</v>
      </c>
      <c r="N299" s="80">
        <v>4</v>
      </c>
      <c r="O299" s="131">
        <v>1</v>
      </c>
      <c r="P299" s="73" t="s">
        <v>2815</v>
      </c>
      <c r="Q299" s="92" t="s">
        <v>1304</v>
      </c>
      <c r="R299" s="73" t="s">
        <v>2815</v>
      </c>
      <c r="S299" s="73" t="s">
        <v>2815</v>
      </c>
      <c r="T299" s="92" t="s">
        <v>1619</v>
      </c>
      <c r="U299" s="73" t="s">
        <v>2815</v>
      </c>
      <c r="V299" s="152" t="s">
        <v>2921</v>
      </c>
      <c r="W299" s="152"/>
    </row>
    <row r="300" spans="1:40" s="136" customFormat="1" ht="30" customHeight="1" x14ac:dyDescent="0.25">
      <c r="A300" s="70" t="s">
        <v>612</v>
      </c>
      <c r="B300" s="70"/>
      <c r="C300" s="70" t="s">
        <v>51</v>
      </c>
      <c r="D300" s="70" t="s">
        <v>5</v>
      </c>
      <c r="E300" s="70">
        <v>31110</v>
      </c>
      <c r="F300" s="70" t="s">
        <v>2362</v>
      </c>
      <c r="G300" s="71">
        <v>42877</v>
      </c>
      <c r="H300" s="72">
        <v>2</v>
      </c>
      <c r="I300" s="80">
        <v>1</v>
      </c>
      <c r="J300" s="80"/>
      <c r="K300" s="80">
        <v>3</v>
      </c>
      <c r="L300" s="80">
        <v>2</v>
      </c>
      <c r="M300" s="80">
        <v>2</v>
      </c>
      <c r="N300" s="80">
        <v>2</v>
      </c>
      <c r="O300" s="131">
        <v>1</v>
      </c>
      <c r="P300" s="73" t="s">
        <v>2815</v>
      </c>
      <c r="Q300" s="92" t="s">
        <v>1200</v>
      </c>
      <c r="R300" s="73" t="s">
        <v>2815</v>
      </c>
      <c r="S300" s="73" t="s">
        <v>2815</v>
      </c>
      <c r="T300" s="92" t="s">
        <v>1465</v>
      </c>
      <c r="U300" s="73" t="s">
        <v>2815</v>
      </c>
      <c r="V300" s="152" t="s">
        <v>2921</v>
      </c>
      <c r="W300" s="152"/>
    </row>
    <row r="301" spans="1:40" s="136" customFormat="1" ht="30" customHeight="1" x14ac:dyDescent="0.25">
      <c r="A301" s="70" t="s">
        <v>376</v>
      </c>
      <c r="B301" s="70"/>
      <c r="C301" s="70" t="s">
        <v>256</v>
      </c>
      <c r="D301" s="70" t="s">
        <v>95</v>
      </c>
      <c r="E301" s="70">
        <v>13020</v>
      </c>
      <c r="F301" s="70" t="s">
        <v>2366</v>
      </c>
      <c r="G301" s="71">
        <v>42053</v>
      </c>
      <c r="H301" s="72">
        <v>2</v>
      </c>
      <c r="I301" s="80">
        <v>1</v>
      </c>
      <c r="J301" s="80"/>
      <c r="K301" s="80">
        <v>2</v>
      </c>
      <c r="L301" s="80">
        <v>2</v>
      </c>
      <c r="M301" s="80">
        <v>3</v>
      </c>
      <c r="N301" s="80">
        <v>3</v>
      </c>
      <c r="O301" s="131">
        <v>1</v>
      </c>
      <c r="P301" s="73" t="s">
        <v>2815</v>
      </c>
      <c r="Q301" s="92" t="s">
        <v>1306</v>
      </c>
      <c r="R301" s="73" t="s">
        <v>2815</v>
      </c>
      <c r="S301" s="73" t="s">
        <v>2815</v>
      </c>
      <c r="T301" s="92" t="s">
        <v>1622</v>
      </c>
      <c r="U301" s="73" t="s">
        <v>2815</v>
      </c>
      <c r="V301" s="152" t="s">
        <v>2921</v>
      </c>
      <c r="W301" s="152"/>
    </row>
    <row r="302" spans="1:40" s="148" customFormat="1" ht="30" customHeight="1" x14ac:dyDescent="0.25">
      <c r="A302" s="70" t="s">
        <v>459</v>
      </c>
      <c r="B302" s="70"/>
      <c r="C302" s="70" t="s">
        <v>902</v>
      </c>
      <c r="D302" s="70" t="s">
        <v>95</v>
      </c>
      <c r="E302" s="70">
        <v>12110</v>
      </c>
      <c r="F302" s="70" t="s">
        <v>2361</v>
      </c>
      <c r="G302" s="71">
        <v>42030</v>
      </c>
      <c r="H302" s="72">
        <v>2</v>
      </c>
      <c r="I302" s="80">
        <v>1</v>
      </c>
      <c r="J302" s="80"/>
      <c r="K302" s="80">
        <v>2</v>
      </c>
      <c r="L302" s="80">
        <v>2</v>
      </c>
      <c r="M302" s="80">
        <v>3</v>
      </c>
      <c r="N302" s="80">
        <v>3</v>
      </c>
      <c r="O302" s="131">
        <v>1</v>
      </c>
      <c r="P302" s="73" t="s">
        <v>2815</v>
      </c>
      <c r="Q302" s="92" t="s">
        <v>1347</v>
      </c>
      <c r="R302" s="73" t="s">
        <v>2815</v>
      </c>
      <c r="S302" s="73" t="s">
        <v>2815</v>
      </c>
      <c r="T302" s="92" t="s">
        <v>1615</v>
      </c>
      <c r="U302" s="73" t="s">
        <v>2815</v>
      </c>
      <c r="V302" s="152" t="s">
        <v>2921</v>
      </c>
      <c r="W302" s="152"/>
      <c r="X302" s="136"/>
      <c r="Y302" s="136"/>
      <c r="Z302" s="136"/>
      <c r="AA302" s="136"/>
      <c r="AB302" s="136"/>
      <c r="AC302" s="136"/>
      <c r="AD302" s="136"/>
      <c r="AE302" s="136"/>
      <c r="AF302" s="136"/>
      <c r="AG302" s="136"/>
      <c r="AH302" s="136"/>
      <c r="AI302" s="136"/>
      <c r="AJ302" s="136"/>
      <c r="AK302" s="136"/>
      <c r="AL302" s="136"/>
      <c r="AM302" s="136"/>
      <c r="AN302" s="136"/>
    </row>
    <row r="303" spans="1:40" s="148" customFormat="1" ht="30" customHeight="1" x14ac:dyDescent="0.25">
      <c r="A303" s="70" t="s">
        <v>437</v>
      </c>
      <c r="B303" s="70"/>
      <c r="C303" s="70" t="s">
        <v>903</v>
      </c>
      <c r="D303" s="70" t="s">
        <v>33</v>
      </c>
      <c r="E303" s="70">
        <v>15160</v>
      </c>
      <c r="F303" s="70" t="s">
        <v>2352</v>
      </c>
      <c r="G303" s="71">
        <v>42256</v>
      </c>
      <c r="H303" s="72">
        <v>1</v>
      </c>
      <c r="I303" s="80">
        <v>1</v>
      </c>
      <c r="J303" s="80"/>
      <c r="K303" s="80">
        <v>2</v>
      </c>
      <c r="L303" s="80">
        <v>1</v>
      </c>
      <c r="M303" s="80">
        <v>1</v>
      </c>
      <c r="N303" s="80">
        <v>2</v>
      </c>
      <c r="O303" s="131">
        <v>1</v>
      </c>
      <c r="P303" s="73" t="s">
        <v>2815</v>
      </c>
      <c r="Q303" s="92" t="s">
        <v>1241</v>
      </c>
      <c r="R303" s="73" t="s">
        <v>2815</v>
      </c>
      <c r="S303" s="73" t="s">
        <v>2815</v>
      </c>
      <c r="T303" s="73" t="s">
        <v>2815</v>
      </c>
      <c r="U303" s="73" t="s">
        <v>2815</v>
      </c>
      <c r="V303" s="152" t="s">
        <v>2921</v>
      </c>
      <c r="W303" s="152"/>
      <c r="X303" s="136"/>
      <c r="Y303" s="136"/>
      <c r="Z303" s="136"/>
      <c r="AA303" s="136"/>
      <c r="AB303" s="136"/>
      <c r="AC303" s="136"/>
      <c r="AD303" s="136"/>
      <c r="AE303" s="136"/>
      <c r="AF303" s="136"/>
      <c r="AG303" s="136"/>
      <c r="AH303" s="136"/>
      <c r="AI303" s="136"/>
      <c r="AJ303" s="136"/>
      <c r="AK303" s="136"/>
      <c r="AL303" s="136"/>
      <c r="AM303" s="136"/>
      <c r="AN303" s="136"/>
    </row>
    <row r="304" spans="1:40" s="148" customFormat="1" ht="30" customHeight="1" x14ac:dyDescent="0.25">
      <c r="A304" s="70" t="s">
        <v>371</v>
      </c>
      <c r="B304" s="70"/>
      <c r="C304" s="70" t="s">
        <v>372</v>
      </c>
      <c r="D304" s="70" t="s">
        <v>33</v>
      </c>
      <c r="E304" s="70">
        <v>43040</v>
      </c>
      <c r="F304" s="70" t="s">
        <v>2350</v>
      </c>
      <c r="G304" s="71">
        <v>42139</v>
      </c>
      <c r="H304" s="72">
        <v>2</v>
      </c>
      <c r="I304" s="72">
        <v>2</v>
      </c>
      <c r="J304" s="72"/>
      <c r="K304" s="80">
        <v>2</v>
      </c>
      <c r="L304" s="72">
        <v>2</v>
      </c>
      <c r="M304" s="72">
        <v>3</v>
      </c>
      <c r="N304" s="72">
        <v>3</v>
      </c>
      <c r="O304" s="131">
        <v>1</v>
      </c>
      <c r="P304" s="73" t="s">
        <v>2815</v>
      </c>
      <c r="Q304" s="92" t="s">
        <v>1294</v>
      </c>
      <c r="R304" s="73" t="s">
        <v>2815</v>
      </c>
      <c r="S304" s="73" t="s">
        <v>2815</v>
      </c>
      <c r="T304" s="92" t="s">
        <v>1629</v>
      </c>
      <c r="U304" s="73" t="s">
        <v>2815</v>
      </c>
      <c r="V304" s="152" t="s">
        <v>2921</v>
      </c>
      <c r="W304" s="152"/>
      <c r="X304" s="136"/>
      <c r="Y304" s="136"/>
      <c r="Z304" s="136"/>
      <c r="AA304" s="136"/>
      <c r="AB304" s="136"/>
      <c r="AC304" s="136"/>
      <c r="AD304" s="136"/>
      <c r="AE304" s="136"/>
      <c r="AF304" s="136"/>
      <c r="AG304" s="136"/>
      <c r="AH304" s="136"/>
      <c r="AI304" s="136"/>
      <c r="AJ304" s="136"/>
      <c r="AK304" s="136"/>
      <c r="AL304" s="136"/>
      <c r="AM304" s="136"/>
      <c r="AN304" s="136"/>
    </row>
    <row r="305" spans="1:40" s="148" customFormat="1" ht="30" customHeight="1" x14ac:dyDescent="0.25">
      <c r="A305" s="70" t="s">
        <v>377</v>
      </c>
      <c r="B305" s="70"/>
      <c r="C305" s="70" t="s">
        <v>904</v>
      </c>
      <c r="D305" s="70" t="s">
        <v>33</v>
      </c>
      <c r="E305" s="70">
        <v>15160</v>
      </c>
      <c r="F305" s="70" t="s">
        <v>2352</v>
      </c>
      <c r="G305" s="71">
        <v>42060</v>
      </c>
      <c r="H305" s="72">
        <v>2</v>
      </c>
      <c r="I305" s="80">
        <v>1</v>
      </c>
      <c r="J305" s="80"/>
      <c r="K305" s="80">
        <v>2</v>
      </c>
      <c r="L305" s="80">
        <v>2</v>
      </c>
      <c r="M305" s="80">
        <v>2</v>
      </c>
      <c r="N305" s="80">
        <v>2</v>
      </c>
      <c r="O305" s="131">
        <v>1</v>
      </c>
      <c r="P305" s="73" t="s">
        <v>2815</v>
      </c>
      <c r="Q305" s="92" t="s">
        <v>1536</v>
      </c>
      <c r="R305" s="73" t="s">
        <v>2815</v>
      </c>
      <c r="S305" s="73" t="s">
        <v>2815</v>
      </c>
      <c r="T305" s="92" t="s">
        <v>1535</v>
      </c>
      <c r="U305" s="73" t="s">
        <v>2815</v>
      </c>
      <c r="V305" s="152" t="s">
        <v>2921</v>
      </c>
      <c r="W305" s="152"/>
      <c r="X305" s="136"/>
      <c r="Y305" s="136"/>
      <c r="Z305" s="136"/>
      <c r="AA305" s="136"/>
      <c r="AB305" s="136"/>
      <c r="AC305" s="136"/>
      <c r="AD305" s="136"/>
      <c r="AE305" s="136"/>
      <c r="AF305" s="136"/>
      <c r="AG305" s="136"/>
      <c r="AH305" s="136"/>
      <c r="AI305" s="136"/>
      <c r="AJ305" s="136"/>
      <c r="AK305" s="136"/>
      <c r="AL305" s="136"/>
      <c r="AM305" s="136"/>
      <c r="AN305" s="136"/>
    </row>
    <row r="306" spans="1:40" s="148" customFormat="1" ht="105" customHeight="1" x14ac:dyDescent="0.25">
      <c r="A306" s="168" t="s">
        <v>419</v>
      </c>
      <c r="B306" s="168"/>
      <c r="C306" s="168" t="s">
        <v>905</v>
      </c>
      <c r="D306" s="168" t="s">
        <v>33</v>
      </c>
      <c r="E306" s="168">
        <v>41030</v>
      </c>
      <c r="F306" s="168" t="s">
        <v>380</v>
      </c>
      <c r="G306" s="174">
        <v>41903</v>
      </c>
      <c r="H306" s="175">
        <v>1</v>
      </c>
      <c r="I306" s="176">
        <v>1</v>
      </c>
      <c r="J306" s="176"/>
      <c r="K306" s="176">
        <v>2</v>
      </c>
      <c r="L306" s="176">
        <v>2</v>
      </c>
      <c r="M306" s="176">
        <v>1</v>
      </c>
      <c r="N306" s="176">
        <v>1</v>
      </c>
      <c r="O306" s="168">
        <v>1</v>
      </c>
      <c r="P306" s="169" t="s">
        <v>2815</v>
      </c>
      <c r="Q306" s="169" t="s">
        <v>2815</v>
      </c>
      <c r="R306" s="169" t="s">
        <v>2815</v>
      </c>
      <c r="S306" s="169" t="s">
        <v>2815</v>
      </c>
      <c r="T306" s="92" t="s">
        <v>3288</v>
      </c>
      <c r="U306" s="169" t="s">
        <v>2815</v>
      </c>
      <c r="V306" s="152" t="s">
        <v>2921</v>
      </c>
      <c r="W306" s="152"/>
      <c r="X306" s="136"/>
      <c r="Y306" s="136"/>
      <c r="Z306" s="136"/>
      <c r="AA306" s="136"/>
      <c r="AB306" s="136"/>
      <c r="AC306" s="136"/>
      <c r="AD306" s="136"/>
      <c r="AE306" s="136"/>
      <c r="AF306" s="136"/>
      <c r="AG306" s="136"/>
      <c r="AH306" s="136"/>
      <c r="AI306" s="136"/>
      <c r="AJ306" s="136"/>
      <c r="AK306" s="136"/>
      <c r="AL306" s="136"/>
      <c r="AM306" s="136"/>
      <c r="AN306" s="136"/>
    </row>
    <row r="307" spans="1:40" s="148" customFormat="1" ht="30" customHeight="1" x14ac:dyDescent="0.25">
      <c r="A307" s="70" t="s">
        <v>661</v>
      </c>
      <c r="B307" s="70"/>
      <c r="C307" s="70" t="s">
        <v>906</v>
      </c>
      <c r="D307" s="70" t="s">
        <v>37</v>
      </c>
      <c r="E307" s="70">
        <v>11320</v>
      </c>
      <c r="F307" s="70" t="s">
        <v>2401</v>
      </c>
      <c r="G307" s="71">
        <v>42997</v>
      </c>
      <c r="H307" s="72">
        <v>1</v>
      </c>
      <c r="I307" s="80">
        <v>1</v>
      </c>
      <c r="J307" s="80"/>
      <c r="K307" s="80">
        <v>1</v>
      </c>
      <c r="L307" s="80">
        <v>1</v>
      </c>
      <c r="M307" s="80">
        <v>1</v>
      </c>
      <c r="N307" s="80">
        <v>1</v>
      </c>
      <c r="O307" s="131">
        <v>1</v>
      </c>
      <c r="P307" s="73" t="s">
        <v>2815</v>
      </c>
      <c r="Q307" s="92" t="s">
        <v>1152</v>
      </c>
      <c r="R307" s="73" t="s">
        <v>2815</v>
      </c>
      <c r="S307" s="73" t="s">
        <v>2815</v>
      </c>
      <c r="T307" s="92" t="s">
        <v>1588</v>
      </c>
      <c r="U307" s="73" t="s">
        <v>2815</v>
      </c>
      <c r="V307" s="152" t="s">
        <v>2921</v>
      </c>
      <c r="W307" s="152"/>
      <c r="X307" s="136"/>
      <c r="Y307" s="136"/>
      <c r="Z307" s="136"/>
      <c r="AA307" s="136"/>
      <c r="AB307" s="136"/>
      <c r="AC307" s="136"/>
      <c r="AD307" s="136"/>
      <c r="AE307" s="136"/>
      <c r="AF307" s="136"/>
      <c r="AG307" s="136"/>
      <c r="AH307" s="136"/>
      <c r="AI307" s="136"/>
      <c r="AJ307" s="136"/>
      <c r="AK307" s="136"/>
      <c r="AL307" s="136"/>
      <c r="AM307" s="136"/>
      <c r="AN307" s="136"/>
    </row>
    <row r="308" spans="1:40" s="148" customFormat="1" ht="30" customHeight="1" x14ac:dyDescent="0.25">
      <c r="A308" s="70" t="s">
        <v>404</v>
      </c>
      <c r="B308" s="70"/>
      <c r="C308" s="70" t="s">
        <v>907</v>
      </c>
      <c r="D308" s="70" t="s">
        <v>37</v>
      </c>
      <c r="E308" s="70">
        <v>15220</v>
      </c>
      <c r="F308" s="70" t="s">
        <v>2341</v>
      </c>
      <c r="G308" s="71">
        <v>42170</v>
      </c>
      <c r="H308" s="72">
        <v>3</v>
      </c>
      <c r="I308" s="80">
        <v>1</v>
      </c>
      <c r="J308" s="80"/>
      <c r="K308" s="80">
        <v>3</v>
      </c>
      <c r="L308" s="80">
        <v>4</v>
      </c>
      <c r="M308" s="80">
        <v>3</v>
      </c>
      <c r="N308" s="80">
        <v>4</v>
      </c>
      <c r="O308" s="131">
        <v>1</v>
      </c>
      <c r="P308" s="73" t="s">
        <v>2815</v>
      </c>
      <c r="Q308" s="92" t="s">
        <v>1240</v>
      </c>
      <c r="R308" s="73" t="s">
        <v>2815</v>
      </c>
      <c r="S308" s="73" t="s">
        <v>2815</v>
      </c>
      <c r="T308" s="92" t="s">
        <v>1646</v>
      </c>
      <c r="U308" s="73" t="s">
        <v>2815</v>
      </c>
      <c r="V308" s="152" t="s">
        <v>2921</v>
      </c>
      <c r="W308" s="152"/>
      <c r="X308" s="136"/>
      <c r="Y308" s="136"/>
      <c r="Z308" s="136"/>
      <c r="AA308" s="136"/>
      <c r="AB308" s="136"/>
      <c r="AC308" s="136"/>
      <c r="AD308" s="136"/>
      <c r="AE308" s="136"/>
      <c r="AF308" s="136"/>
      <c r="AG308" s="136"/>
      <c r="AH308" s="136"/>
      <c r="AI308" s="136"/>
      <c r="AJ308" s="136"/>
      <c r="AK308" s="136"/>
      <c r="AL308" s="136"/>
      <c r="AM308" s="136"/>
      <c r="AN308" s="136"/>
    </row>
    <row r="309" spans="1:40" s="148" customFormat="1" ht="30" customHeight="1" x14ac:dyDescent="0.25">
      <c r="A309" s="70" t="s">
        <v>543</v>
      </c>
      <c r="B309" s="70"/>
      <c r="C309" s="70" t="s">
        <v>908</v>
      </c>
      <c r="D309" s="70" t="s">
        <v>158</v>
      </c>
      <c r="E309" s="70">
        <v>31193</v>
      </c>
      <c r="F309" s="70" t="s">
        <v>2386</v>
      </c>
      <c r="G309" s="71">
        <v>42690</v>
      </c>
      <c r="H309" s="72">
        <v>2</v>
      </c>
      <c r="I309" s="80">
        <v>1</v>
      </c>
      <c r="J309" s="80"/>
      <c r="K309" s="80">
        <v>2</v>
      </c>
      <c r="L309" s="80">
        <v>2</v>
      </c>
      <c r="M309" s="80">
        <v>2</v>
      </c>
      <c r="N309" s="80">
        <v>4</v>
      </c>
      <c r="O309" s="131">
        <v>1</v>
      </c>
      <c r="P309" s="73" t="s">
        <v>2815</v>
      </c>
      <c r="Q309" s="92" t="s">
        <v>1340</v>
      </c>
      <c r="R309" s="73" t="s">
        <v>2815</v>
      </c>
      <c r="S309" s="73" t="s">
        <v>2815</v>
      </c>
      <c r="T309" s="92" t="s">
        <v>1929</v>
      </c>
      <c r="U309" s="73" t="s">
        <v>2815</v>
      </c>
      <c r="V309" s="152" t="s">
        <v>2921</v>
      </c>
      <c r="W309" s="152"/>
      <c r="X309" s="136"/>
      <c r="Y309" s="136"/>
      <c r="Z309" s="136"/>
      <c r="AA309" s="136"/>
      <c r="AB309" s="136"/>
      <c r="AC309" s="136"/>
      <c r="AD309" s="136"/>
      <c r="AE309" s="136"/>
      <c r="AF309" s="136"/>
      <c r="AG309" s="136"/>
      <c r="AH309" s="136"/>
      <c r="AI309" s="136"/>
      <c r="AJ309" s="136"/>
      <c r="AK309" s="136"/>
      <c r="AL309" s="136"/>
      <c r="AM309" s="136"/>
      <c r="AN309" s="136"/>
    </row>
    <row r="310" spans="1:40" s="148" customFormat="1" ht="30" customHeight="1" x14ac:dyDescent="0.25">
      <c r="A310" s="70" t="s">
        <v>634</v>
      </c>
      <c r="B310" s="70"/>
      <c r="C310" s="70" t="s">
        <v>909</v>
      </c>
      <c r="D310" s="70" t="s">
        <v>158</v>
      </c>
      <c r="E310" s="70">
        <v>31130</v>
      </c>
      <c r="F310" s="70" t="s">
        <v>2324</v>
      </c>
      <c r="G310" s="71">
        <v>42941</v>
      </c>
      <c r="H310" s="72">
        <v>1</v>
      </c>
      <c r="I310" s="80">
        <v>1</v>
      </c>
      <c r="J310" s="80"/>
      <c r="K310" s="80">
        <v>2</v>
      </c>
      <c r="L310" s="80">
        <v>3</v>
      </c>
      <c r="M310" s="80">
        <v>1</v>
      </c>
      <c r="N310" s="80">
        <v>1</v>
      </c>
      <c r="O310" s="131">
        <v>1</v>
      </c>
      <c r="P310" s="73" t="s">
        <v>2815</v>
      </c>
      <c r="Q310" s="92" t="s">
        <v>1169</v>
      </c>
      <c r="R310" s="73" t="s">
        <v>2815</v>
      </c>
      <c r="S310" s="73" t="s">
        <v>2815</v>
      </c>
      <c r="T310" s="92" t="s">
        <v>1930</v>
      </c>
      <c r="U310" s="73" t="s">
        <v>2815</v>
      </c>
      <c r="V310" s="152" t="s">
        <v>2921</v>
      </c>
      <c r="W310" s="152"/>
      <c r="X310" s="136"/>
      <c r="Y310" s="136"/>
      <c r="Z310" s="136"/>
      <c r="AA310" s="136"/>
      <c r="AB310" s="136"/>
      <c r="AC310" s="136"/>
      <c r="AD310" s="136"/>
      <c r="AE310" s="136"/>
      <c r="AF310" s="136"/>
      <c r="AG310" s="136"/>
      <c r="AH310" s="136"/>
      <c r="AI310" s="136"/>
      <c r="AJ310" s="136"/>
      <c r="AK310" s="136"/>
      <c r="AL310" s="136"/>
      <c r="AM310" s="136"/>
      <c r="AN310" s="136"/>
    </row>
    <row r="311" spans="1:40" s="148" customFormat="1" ht="30" customHeight="1" x14ac:dyDescent="0.25">
      <c r="A311" s="70" t="s">
        <v>1396</v>
      </c>
      <c r="B311" s="70"/>
      <c r="C311" s="70" t="s">
        <v>1397</v>
      </c>
      <c r="D311" s="70" t="s">
        <v>221</v>
      </c>
      <c r="E311" s="70">
        <v>25010</v>
      </c>
      <c r="F311" s="70" t="s">
        <v>2345</v>
      </c>
      <c r="G311" s="71">
        <v>42835</v>
      </c>
      <c r="H311" s="72">
        <v>1</v>
      </c>
      <c r="I311" s="80">
        <v>1</v>
      </c>
      <c r="J311" s="80"/>
      <c r="K311" s="80">
        <v>1</v>
      </c>
      <c r="L311" s="80">
        <v>1</v>
      </c>
      <c r="M311" s="80">
        <v>2</v>
      </c>
      <c r="N311" s="80">
        <v>3</v>
      </c>
      <c r="O311" s="131">
        <v>1</v>
      </c>
      <c r="P311" s="73" t="s">
        <v>2815</v>
      </c>
      <c r="Q311" s="92" t="s">
        <v>1534</v>
      </c>
      <c r="R311" s="73" t="s">
        <v>2815</v>
      </c>
      <c r="S311" s="73" t="s">
        <v>2815</v>
      </c>
      <c r="T311" s="92" t="s">
        <v>1533</v>
      </c>
      <c r="U311" s="73" t="s">
        <v>2815</v>
      </c>
      <c r="V311" s="152" t="s">
        <v>2921</v>
      </c>
      <c r="W311" s="152"/>
      <c r="X311" s="136"/>
      <c r="Y311" s="136"/>
      <c r="Z311" s="136"/>
      <c r="AA311" s="136"/>
      <c r="AB311" s="136"/>
      <c r="AC311" s="136"/>
      <c r="AD311" s="136"/>
      <c r="AE311" s="136"/>
      <c r="AF311" s="136"/>
      <c r="AG311" s="136"/>
      <c r="AH311" s="136"/>
      <c r="AI311" s="136"/>
      <c r="AJ311" s="136"/>
      <c r="AK311" s="136"/>
      <c r="AL311" s="136"/>
      <c r="AM311" s="136"/>
      <c r="AN311" s="136"/>
    </row>
    <row r="312" spans="1:40" s="148" customFormat="1" ht="30" customHeight="1" x14ac:dyDescent="0.25">
      <c r="A312" s="70" t="s">
        <v>1398</v>
      </c>
      <c r="B312" s="70"/>
      <c r="C312" s="70" t="s">
        <v>1399</v>
      </c>
      <c r="D312" s="70" t="s">
        <v>221</v>
      </c>
      <c r="E312" s="70">
        <v>15220</v>
      </c>
      <c r="F312" s="70" t="s">
        <v>2341</v>
      </c>
      <c r="G312" s="71">
        <v>42351</v>
      </c>
      <c r="H312" s="72">
        <v>2</v>
      </c>
      <c r="I312" s="80">
        <v>1</v>
      </c>
      <c r="J312" s="80"/>
      <c r="K312" s="80">
        <v>1</v>
      </c>
      <c r="L312" s="80">
        <v>2</v>
      </c>
      <c r="M312" s="80">
        <v>1</v>
      </c>
      <c r="N312" s="80">
        <v>3</v>
      </c>
      <c r="O312" s="131">
        <v>1</v>
      </c>
      <c r="P312" s="73" t="s">
        <v>2815</v>
      </c>
      <c r="Q312" s="92" t="s">
        <v>1532</v>
      </c>
      <c r="R312" s="73" t="s">
        <v>2815</v>
      </c>
      <c r="S312" s="73" t="s">
        <v>2815</v>
      </c>
      <c r="T312" s="92" t="s">
        <v>1531</v>
      </c>
      <c r="U312" s="73" t="s">
        <v>2815</v>
      </c>
      <c r="V312" s="152" t="s">
        <v>2921</v>
      </c>
      <c r="W312" s="152"/>
      <c r="X312" s="136"/>
      <c r="Y312" s="136"/>
      <c r="Z312" s="136"/>
      <c r="AA312" s="136"/>
      <c r="AB312" s="136"/>
      <c r="AC312" s="136"/>
      <c r="AD312" s="136"/>
      <c r="AE312" s="136"/>
      <c r="AF312" s="136"/>
      <c r="AG312" s="136"/>
      <c r="AH312" s="136"/>
      <c r="AI312" s="136"/>
      <c r="AJ312" s="136"/>
      <c r="AK312" s="136"/>
      <c r="AL312" s="136"/>
      <c r="AM312" s="136"/>
      <c r="AN312" s="136"/>
    </row>
    <row r="313" spans="1:40" s="148" customFormat="1" ht="30" customHeight="1" x14ac:dyDescent="0.25">
      <c r="A313" s="70" t="s">
        <v>695</v>
      </c>
      <c r="B313" s="70"/>
      <c r="C313" s="70" t="s">
        <v>910</v>
      </c>
      <c r="D313" s="70" t="s">
        <v>92</v>
      </c>
      <c r="E313" s="70">
        <v>11330</v>
      </c>
      <c r="F313" s="70" t="s">
        <v>2343</v>
      </c>
      <c r="G313" s="71">
        <v>43140</v>
      </c>
      <c r="H313" s="72">
        <v>4</v>
      </c>
      <c r="I313" s="80">
        <v>2</v>
      </c>
      <c r="J313" s="80"/>
      <c r="K313" s="80">
        <v>4</v>
      </c>
      <c r="L313" s="80">
        <v>3</v>
      </c>
      <c r="M313" s="80">
        <v>4</v>
      </c>
      <c r="N313" s="80">
        <v>4</v>
      </c>
      <c r="O313" s="131">
        <v>1</v>
      </c>
      <c r="P313" s="73" t="s">
        <v>2815</v>
      </c>
      <c r="Q313" s="92" t="s">
        <v>1201</v>
      </c>
      <c r="R313" s="73" t="s">
        <v>2815</v>
      </c>
      <c r="S313" s="73" t="s">
        <v>2815</v>
      </c>
      <c r="T313" s="73" t="s">
        <v>2815</v>
      </c>
      <c r="U313" s="73" t="s">
        <v>2815</v>
      </c>
      <c r="V313" s="152" t="s">
        <v>2921</v>
      </c>
      <c r="W313" s="152"/>
      <c r="X313" s="136"/>
      <c r="Y313" s="136"/>
      <c r="Z313" s="136"/>
      <c r="AA313" s="136"/>
      <c r="AB313" s="136"/>
      <c r="AC313" s="136"/>
      <c r="AD313" s="136"/>
      <c r="AE313" s="136"/>
      <c r="AF313" s="136"/>
      <c r="AG313" s="136"/>
      <c r="AH313" s="136"/>
      <c r="AI313" s="136"/>
      <c r="AJ313" s="136"/>
      <c r="AK313" s="136"/>
      <c r="AL313" s="136"/>
      <c r="AM313" s="136"/>
      <c r="AN313" s="136"/>
    </row>
    <row r="314" spans="1:40" s="148" customFormat="1" ht="30" customHeight="1" x14ac:dyDescent="0.25">
      <c r="A314" s="70" t="s">
        <v>610</v>
      </c>
      <c r="B314" s="70"/>
      <c r="C314" s="70" t="s">
        <v>911</v>
      </c>
      <c r="D314" s="70" t="s">
        <v>260</v>
      </c>
      <c r="E314" s="70">
        <v>33130</v>
      </c>
      <c r="F314" s="70" t="s">
        <v>2364</v>
      </c>
      <c r="G314" s="71">
        <v>42864</v>
      </c>
      <c r="H314" s="72">
        <v>1</v>
      </c>
      <c r="I314" s="80">
        <v>1</v>
      </c>
      <c r="J314" s="80"/>
      <c r="K314" s="80">
        <v>3</v>
      </c>
      <c r="L314" s="80">
        <v>1</v>
      </c>
      <c r="M314" s="80">
        <v>1</v>
      </c>
      <c r="N314" s="80">
        <v>1</v>
      </c>
      <c r="O314" s="131">
        <v>1</v>
      </c>
      <c r="P314" s="73" t="s">
        <v>2815</v>
      </c>
      <c r="Q314" s="92" t="s">
        <v>1845</v>
      </c>
      <c r="R314" s="73" t="s">
        <v>2815</v>
      </c>
      <c r="S314" s="73" t="s">
        <v>2815</v>
      </c>
      <c r="T314" s="92" t="s">
        <v>1844</v>
      </c>
      <c r="U314" s="73" t="s">
        <v>2815</v>
      </c>
      <c r="V314" s="152" t="s">
        <v>2921</v>
      </c>
      <c r="W314" s="152"/>
      <c r="X314" s="136"/>
      <c r="Y314" s="136"/>
      <c r="Z314" s="136"/>
      <c r="AA314" s="136"/>
      <c r="AB314" s="136"/>
      <c r="AC314" s="136"/>
      <c r="AD314" s="136"/>
      <c r="AE314" s="136"/>
      <c r="AF314" s="136"/>
      <c r="AG314" s="136"/>
      <c r="AH314" s="136"/>
      <c r="AI314" s="136"/>
      <c r="AJ314" s="136"/>
      <c r="AK314" s="136"/>
      <c r="AL314" s="136"/>
      <c r="AM314" s="136"/>
      <c r="AN314" s="136"/>
    </row>
    <row r="315" spans="1:40" s="148" customFormat="1" ht="30" customHeight="1" x14ac:dyDescent="0.25">
      <c r="A315" s="70" t="s">
        <v>397</v>
      </c>
      <c r="B315" s="70"/>
      <c r="C315" s="70" t="s">
        <v>912</v>
      </c>
      <c r="D315" s="70" t="s">
        <v>260</v>
      </c>
      <c r="E315" s="70">
        <v>43040</v>
      </c>
      <c r="F315" s="70" t="s">
        <v>2350</v>
      </c>
      <c r="G315" s="71">
        <v>42268</v>
      </c>
      <c r="H315" s="72">
        <v>2</v>
      </c>
      <c r="I315" s="80">
        <v>1</v>
      </c>
      <c r="J315" s="80"/>
      <c r="K315" s="80">
        <v>1</v>
      </c>
      <c r="L315" s="80">
        <v>2</v>
      </c>
      <c r="M315" s="80">
        <v>3</v>
      </c>
      <c r="N315" s="80">
        <v>2</v>
      </c>
      <c r="O315" s="131">
        <v>1</v>
      </c>
      <c r="P315" s="73" t="s">
        <v>2815</v>
      </c>
      <c r="Q315" s="92" t="s">
        <v>1251</v>
      </c>
      <c r="R315" s="73" t="s">
        <v>2815</v>
      </c>
      <c r="S315" s="73" t="s">
        <v>2815</v>
      </c>
      <c r="T315" s="92" t="s">
        <v>1656</v>
      </c>
      <c r="U315" s="73" t="s">
        <v>2815</v>
      </c>
      <c r="V315" s="152" t="s">
        <v>2921</v>
      </c>
      <c r="W315" s="152"/>
      <c r="X315" s="136"/>
      <c r="Y315" s="136"/>
      <c r="Z315" s="136"/>
      <c r="AA315" s="136"/>
      <c r="AB315" s="136"/>
      <c r="AC315" s="136"/>
      <c r="AD315" s="136"/>
      <c r="AE315" s="136"/>
      <c r="AF315" s="136"/>
      <c r="AG315" s="136"/>
      <c r="AH315" s="136"/>
      <c r="AI315" s="136"/>
      <c r="AJ315" s="136"/>
      <c r="AK315" s="136"/>
      <c r="AL315" s="136"/>
      <c r="AM315" s="136"/>
      <c r="AN315" s="136"/>
    </row>
    <row r="316" spans="1:40" s="148" customFormat="1" ht="30" customHeight="1" x14ac:dyDescent="0.25">
      <c r="A316" s="70" t="s">
        <v>687</v>
      </c>
      <c r="B316" s="70"/>
      <c r="C316" s="70" t="s">
        <v>913</v>
      </c>
      <c r="D316" s="70" t="s">
        <v>9</v>
      </c>
      <c r="E316" s="70">
        <v>41030</v>
      </c>
      <c r="F316" s="70" t="s">
        <v>380</v>
      </c>
      <c r="G316" s="71">
        <v>43077</v>
      </c>
      <c r="H316" s="72">
        <v>1</v>
      </c>
      <c r="I316" s="80">
        <v>1</v>
      </c>
      <c r="J316" s="80"/>
      <c r="K316" s="80">
        <v>1</v>
      </c>
      <c r="L316" s="80">
        <v>2</v>
      </c>
      <c r="M316" s="80">
        <v>1</v>
      </c>
      <c r="N316" s="80">
        <v>1</v>
      </c>
      <c r="O316" s="131">
        <v>1</v>
      </c>
      <c r="P316" s="73" t="s">
        <v>2815</v>
      </c>
      <c r="Q316" s="92" t="s">
        <v>1203</v>
      </c>
      <c r="R316" s="73" t="s">
        <v>2815</v>
      </c>
      <c r="S316" s="73" t="s">
        <v>2815</v>
      </c>
      <c r="T316" s="92" t="s">
        <v>1561</v>
      </c>
      <c r="U316" s="73" t="s">
        <v>2815</v>
      </c>
      <c r="V316" s="152" t="s">
        <v>2921</v>
      </c>
      <c r="W316" s="152"/>
      <c r="X316" s="136"/>
      <c r="Y316" s="136"/>
      <c r="Z316" s="136"/>
      <c r="AA316" s="136"/>
      <c r="AB316" s="136"/>
      <c r="AC316" s="136"/>
      <c r="AD316" s="136"/>
      <c r="AE316" s="136"/>
      <c r="AF316" s="136"/>
      <c r="AG316" s="136"/>
      <c r="AH316" s="136"/>
      <c r="AI316" s="136"/>
      <c r="AJ316" s="136"/>
      <c r="AK316" s="136"/>
      <c r="AL316" s="136"/>
      <c r="AM316" s="136"/>
      <c r="AN316" s="136"/>
    </row>
    <row r="317" spans="1:40" s="148" customFormat="1" ht="30" customHeight="1" x14ac:dyDescent="0.25">
      <c r="A317" s="70" t="s">
        <v>621</v>
      </c>
      <c r="B317" s="70"/>
      <c r="C317" s="70" t="s">
        <v>131</v>
      </c>
      <c r="D317" s="70" t="s">
        <v>169</v>
      </c>
      <c r="E317" s="70">
        <v>41010</v>
      </c>
      <c r="F317" s="70" t="s">
        <v>2346</v>
      </c>
      <c r="G317" s="71">
        <v>42919</v>
      </c>
      <c r="H317" s="72">
        <v>2</v>
      </c>
      <c r="I317" s="80">
        <v>1</v>
      </c>
      <c r="J317" s="80"/>
      <c r="K317" s="80">
        <v>2</v>
      </c>
      <c r="L317" s="80">
        <v>3</v>
      </c>
      <c r="M317" s="80">
        <v>2</v>
      </c>
      <c r="N317" s="80">
        <v>2</v>
      </c>
      <c r="O317" s="131">
        <v>1</v>
      </c>
      <c r="P317" s="73" t="s">
        <v>2815</v>
      </c>
      <c r="Q317" s="92" t="s">
        <v>1842</v>
      </c>
      <c r="R317" s="73" t="s">
        <v>2815</v>
      </c>
      <c r="S317" s="73" t="s">
        <v>2815</v>
      </c>
      <c r="T317" s="92" t="s">
        <v>1843</v>
      </c>
      <c r="U317" s="73" t="s">
        <v>2815</v>
      </c>
      <c r="V317" s="152" t="s">
        <v>2921</v>
      </c>
      <c r="W317" s="152"/>
      <c r="X317" s="136"/>
      <c r="Y317" s="136"/>
      <c r="Z317" s="136"/>
      <c r="AA317" s="136"/>
      <c r="AB317" s="136"/>
      <c r="AC317" s="136"/>
      <c r="AD317" s="136"/>
      <c r="AE317" s="136"/>
      <c r="AF317" s="136"/>
      <c r="AG317" s="136"/>
      <c r="AH317" s="136"/>
      <c r="AI317" s="136"/>
      <c r="AJ317" s="136"/>
      <c r="AK317" s="136"/>
      <c r="AL317" s="136"/>
      <c r="AM317" s="136"/>
      <c r="AN317" s="136"/>
    </row>
    <row r="318" spans="1:40" s="148" customFormat="1" ht="30" customHeight="1" x14ac:dyDescent="0.25">
      <c r="A318" s="70" t="s">
        <v>588</v>
      </c>
      <c r="B318" s="70"/>
      <c r="C318" s="70" t="s">
        <v>914</v>
      </c>
      <c r="D318" s="70" t="s">
        <v>454</v>
      </c>
      <c r="E318" s="70">
        <v>43030</v>
      </c>
      <c r="F318" s="70" t="s">
        <v>2334</v>
      </c>
      <c r="G318" s="71">
        <v>42773</v>
      </c>
      <c r="H318" s="72">
        <v>3</v>
      </c>
      <c r="I318" s="80">
        <v>2</v>
      </c>
      <c r="J318" s="80"/>
      <c r="K318" s="80">
        <v>4</v>
      </c>
      <c r="L318" s="80">
        <v>4</v>
      </c>
      <c r="M318" s="80">
        <v>3</v>
      </c>
      <c r="N318" s="80">
        <v>2</v>
      </c>
      <c r="O318" s="131">
        <v>1</v>
      </c>
      <c r="P318" s="73" t="s">
        <v>2815</v>
      </c>
      <c r="Q318" s="92" t="s">
        <v>1188</v>
      </c>
      <c r="R318" s="73" t="s">
        <v>2815</v>
      </c>
      <c r="S318" s="73" t="s">
        <v>2815</v>
      </c>
      <c r="T318" s="92" t="s">
        <v>1931</v>
      </c>
      <c r="U318" s="73" t="s">
        <v>2815</v>
      </c>
      <c r="V318" s="152" t="s">
        <v>2921</v>
      </c>
      <c r="W318" s="152"/>
      <c r="X318" s="136"/>
      <c r="Y318" s="136"/>
      <c r="Z318" s="136"/>
      <c r="AA318" s="136"/>
      <c r="AB318" s="136"/>
      <c r="AC318" s="136"/>
      <c r="AD318" s="136"/>
      <c r="AE318" s="136"/>
      <c r="AF318" s="136"/>
      <c r="AG318" s="136"/>
      <c r="AH318" s="136"/>
      <c r="AI318" s="136"/>
      <c r="AJ318" s="136"/>
      <c r="AK318" s="136"/>
      <c r="AL318" s="136"/>
      <c r="AM318" s="136"/>
      <c r="AN318" s="136"/>
    </row>
    <row r="319" spans="1:40" s="148" customFormat="1" ht="30" customHeight="1" x14ac:dyDescent="0.25">
      <c r="A319" s="70" t="s">
        <v>425</v>
      </c>
      <c r="B319" s="70"/>
      <c r="C319" s="70" t="s">
        <v>367</v>
      </c>
      <c r="D319" s="70" t="s">
        <v>44</v>
      </c>
      <c r="E319" s="70">
        <v>41030</v>
      </c>
      <c r="F319" s="70" t="s">
        <v>380</v>
      </c>
      <c r="G319" s="71">
        <v>41244</v>
      </c>
      <c r="H319" s="72">
        <v>1</v>
      </c>
      <c r="I319" s="80">
        <v>1</v>
      </c>
      <c r="J319" s="80"/>
      <c r="K319" s="80">
        <v>1</v>
      </c>
      <c r="L319" s="80">
        <v>1</v>
      </c>
      <c r="M319" s="80">
        <v>1</v>
      </c>
      <c r="N319" s="80">
        <v>1</v>
      </c>
      <c r="O319" s="131">
        <v>1</v>
      </c>
      <c r="P319" s="73" t="s">
        <v>2815</v>
      </c>
      <c r="Q319" s="92" t="s">
        <v>747</v>
      </c>
      <c r="R319" s="73" t="s">
        <v>2815</v>
      </c>
      <c r="S319" s="73" t="s">
        <v>2815</v>
      </c>
      <c r="T319" s="92" t="s">
        <v>1644</v>
      </c>
      <c r="U319" s="73" t="s">
        <v>2815</v>
      </c>
      <c r="V319" s="152" t="s">
        <v>2921</v>
      </c>
      <c r="W319" s="152"/>
      <c r="X319" s="136"/>
      <c r="Y319" s="136"/>
      <c r="Z319" s="136"/>
      <c r="AA319" s="136"/>
      <c r="AB319" s="136"/>
      <c r="AC319" s="136"/>
      <c r="AD319" s="136"/>
      <c r="AE319" s="136"/>
      <c r="AF319" s="136"/>
      <c r="AG319" s="136"/>
      <c r="AH319" s="136"/>
      <c r="AI319" s="136"/>
      <c r="AJ319" s="136"/>
      <c r="AK319" s="136"/>
      <c r="AL319" s="136"/>
      <c r="AM319" s="136"/>
      <c r="AN319" s="136"/>
    </row>
    <row r="320" spans="1:40" s="148" customFormat="1" ht="30" customHeight="1" x14ac:dyDescent="0.25">
      <c r="A320" s="70" t="s">
        <v>518</v>
      </c>
      <c r="B320" s="70"/>
      <c r="C320" s="70" t="s">
        <v>915</v>
      </c>
      <c r="D320" s="70" t="s">
        <v>261</v>
      </c>
      <c r="E320" s="70">
        <v>25010</v>
      </c>
      <c r="F320" s="70" t="s">
        <v>2345</v>
      </c>
      <c r="G320" s="71">
        <v>42497</v>
      </c>
      <c r="H320" s="72">
        <v>1</v>
      </c>
      <c r="I320" s="80">
        <v>1</v>
      </c>
      <c r="J320" s="80"/>
      <c r="K320" s="80">
        <v>1</v>
      </c>
      <c r="L320" s="80">
        <v>1</v>
      </c>
      <c r="M320" s="80">
        <v>3</v>
      </c>
      <c r="N320" s="80">
        <v>1</v>
      </c>
      <c r="O320" s="131">
        <v>1</v>
      </c>
      <c r="P320" s="73" t="s">
        <v>2815</v>
      </c>
      <c r="Q320" s="92" t="s">
        <v>1264</v>
      </c>
      <c r="R320" s="73" t="s">
        <v>2815</v>
      </c>
      <c r="S320" s="73" t="s">
        <v>2815</v>
      </c>
      <c r="T320" s="92" t="s">
        <v>1692</v>
      </c>
      <c r="U320" s="73" t="s">
        <v>2815</v>
      </c>
      <c r="V320" s="152" t="s">
        <v>2921</v>
      </c>
      <c r="W320" s="152"/>
      <c r="X320" s="136"/>
      <c r="Y320" s="136"/>
      <c r="Z320" s="136"/>
      <c r="AA320" s="136"/>
      <c r="AB320" s="136"/>
      <c r="AC320" s="136"/>
      <c r="AD320" s="136"/>
      <c r="AE320" s="136"/>
      <c r="AF320" s="136"/>
      <c r="AG320" s="136"/>
      <c r="AH320" s="136"/>
      <c r="AI320" s="136"/>
      <c r="AJ320" s="136"/>
      <c r="AK320" s="136"/>
      <c r="AL320" s="136"/>
      <c r="AM320" s="136"/>
      <c r="AN320" s="136"/>
    </row>
    <row r="321" spans="1:40" s="148" customFormat="1" ht="30" customHeight="1" x14ac:dyDescent="0.25">
      <c r="A321" s="70" t="s">
        <v>641</v>
      </c>
      <c r="B321" s="70"/>
      <c r="C321" s="70" t="s">
        <v>307</v>
      </c>
      <c r="D321" s="70" t="s">
        <v>47</v>
      </c>
      <c r="E321" s="70">
        <v>23110</v>
      </c>
      <c r="F321" s="70" t="s">
        <v>2353</v>
      </c>
      <c r="G321" s="71">
        <v>42949</v>
      </c>
      <c r="H321" s="72">
        <v>2</v>
      </c>
      <c r="I321" s="80">
        <v>1</v>
      </c>
      <c r="J321" s="80"/>
      <c r="K321" s="80">
        <v>2</v>
      </c>
      <c r="L321" s="80">
        <v>2</v>
      </c>
      <c r="M321" s="80">
        <v>2</v>
      </c>
      <c r="N321" s="80">
        <v>2</v>
      </c>
      <c r="O321" s="131">
        <v>1</v>
      </c>
      <c r="P321" s="73" t="s">
        <v>2815</v>
      </c>
      <c r="Q321" s="92" t="s">
        <v>1151</v>
      </c>
      <c r="R321" s="73" t="s">
        <v>2815</v>
      </c>
      <c r="S321" s="73" t="s">
        <v>2815</v>
      </c>
      <c r="T321" s="92" t="s">
        <v>1575</v>
      </c>
      <c r="U321" s="73" t="s">
        <v>2815</v>
      </c>
      <c r="V321" s="152" t="s">
        <v>2921</v>
      </c>
      <c r="W321" s="152"/>
      <c r="X321" s="136"/>
      <c r="Y321" s="136"/>
      <c r="Z321" s="136"/>
      <c r="AA321" s="136"/>
      <c r="AB321" s="136"/>
      <c r="AC321" s="136"/>
      <c r="AD321" s="136"/>
      <c r="AE321" s="136"/>
      <c r="AF321" s="136"/>
      <c r="AG321" s="136"/>
      <c r="AH321" s="136"/>
      <c r="AI321" s="136"/>
      <c r="AJ321" s="136"/>
      <c r="AK321" s="136"/>
      <c r="AL321" s="136"/>
      <c r="AM321" s="136"/>
      <c r="AN321" s="136"/>
    </row>
    <row r="322" spans="1:40" s="148" customFormat="1" ht="30" customHeight="1" x14ac:dyDescent="0.25">
      <c r="A322" s="70" t="s">
        <v>522</v>
      </c>
      <c r="B322" s="70"/>
      <c r="C322" s="70" t="s">
        <v>916</v>
      </c>
      <c r="D322" s="70" t="s">
        <v>47</v>
      </c>
      <c r="E322" s="70">
        <v>32130</v>
      </c>
      <c r="F322" s="70" t="s">
        <v>2328</v>
      </c>
      <c r="G322" s="71">
        <v>42381</v>
      </c>
      <c r="H322" s="72">
        <v>3</v>
      </c>
      <c r="I322" s="80">
        <v>1</v>
      </c>
      <c r="J322" s="80"/>
      <c r="K322" s="80">
        <v>3</v>
      </c>
      <c r="L322" s="80">
        <v>2</v>
      </c>
      <c r="M322" s="80">
        <v>2</v>
      </c>
      <c r="N322" s="80">
        <v>4</v>
      </c>
      <c r="O322" s="131">
        <v>1</v>
      </c>
      <c r="P322" s="73" t="s">
        <v>2815</v>
      </c>
      <c r="Q322" s="92" t="s">
        <v>1342</v>
      </c>
      <c r="R322" s="73" t="s">
        <v>2815</v>
      </c>
      <c r="S322" s="73" t="s">
        <v>2815</v>
      </c>
      <c r="T322" s="92" t="s">
        <v>1660</v>
      </c>
      <c r="U322" s="73" t="s">
        <v>2815</v>
      </c>
      <c r="V322" s="152" t="s">
        <v>2921</v>
      </c>
      <c r="W322" s="152"/>
      <c r="X322" s="136"/>
      <c r="Y322" s="136"/>
      <c r="Z322" s="136"/>
      <c r="AA322" s="136"/>
      <c r="AB322" s="136"/>
      <c r="AC322" s="136"/>
      <c r="AD322" s="136"/>
      <c r="AE322" s="136"/>
      <c r="AF322" s="136"/>
      <c r="AG322" s="136"/>
      <c r="AH322" s="136"/>
      <c r="AI322" s="136"/>
      <c r="AJ322" s="136"/>
      <c r="AK322" s="136"/>
      <c r="AL322" s="136"/>
      <c r="AM322" s="136"/>
      <c r="AN322" s="136"/>
    </row>
    <row r="323" spans="1:40" s="148" customFormat="1" ht="30" customHeight="1" x14ac:dyDescent="0.25">
      <c r="A323" s="70" t="s">
        <v>515</v>
      </c>
      <c r="B323" s="70"/>
      <c r="C323" s="70" t="s">
        <v>321</v>
      </c>
      <c r="D323" s="70" t="s">
        <v>264</v>
      </c>
      <c r="E323" s="70">
        <v>25010</v>
      </c>
      <c r="F323" s="70" t="s">
        <v>2345</v>
      </c>
      <c r="G323" s="71">
        <v>42531</v>
      </c>
      <c r="H323" s="72">
        <v>3</v>
      </c>
      <c r="I323" s="80">
        <v>1</v>
      </c>
      <c r="J323" s="80"/>
      <c r="K323" s="80">
        <v>2</v>
      </c>
      <c r="L323" s="80">
        <v>4</v>
      </c>
      <c r="M323" s="80">
        <v>4</v>
      </c>
      <c r="N323" s="80">
        <v>4</v>
      </c>
      <c r="O323" s="131">
        <v>1</v>
      </c>
      <c r="P323" s="73" t="s">
        <v>2815</v>
      </c>
      <c r="Q323" s="92" t="s">
        <v>1697</v>
      </c>
      <c r="R323" s="73" t="s">
        <v>2815</v>
      </c>
      <c r="S323" s="73" t="s">
        <v>2815</v>
      </c>
      <c r="T323" s="92" t="s">
        <v>1698</v>
      </c>
      <c r="U323" s="73" t="s">
        <v>2815</v>
      </c>
      <c r="V323" s="152" t="s">
        <v>2921</v>
      </c>
      <c r="W323" s="152"/>
      <c r="X323" s="136"/>
      <c r="Y323" s="136"/>
      <c r="Z323" s="136"/>
      <c r="AA323" s="136"/>
      <c r="AB323" s="136"/>
      <c r="AC323" s="136"/>
      <c r="AD323" s="136"/>
      <c r="AE323" s="136"/>
      <c r="AF323" s="136"/>
      <c r="AG323" s="136"/>
      <c r="AH323" s="136"/>
      <c r="AI323" s="136"/>
      <c r="AJ323" s="136"/>
      <c r="AK323" s="136"/>
      <c r="AL323" s="136"/>
      <c r="AM323" s="136"/>
      <c r="AN323" s="136"/>
    </row>
    <row r="324" spans="1:40" s="148" customFormat="1" ht="30" customHeight="1" x14ac:dyDescent="0.25">
      <c r="A324" s="70" t="s">
        <v>592</v>
      </c>
      <c r="B324" s="70"/>
      <c r="C324" s="70" t="s">
        <v>593</v>
      </c>
      <c r="D324" s="70" t="s">
        <v>191</v>
      </c>
      <c r="E324" s="70">
        <v>41030</v>
      </c>
      <c r="F324" s="70" t="s">
        <v>380</v>
      </c>
      <c r="G324" s="71">
        <v>42787</v>
      </c>
      <c r="H324" s="72">
        <v>1</v>
      </c>
      <c r="I324" s="80">
        <v>1</v>
      </c>
      <c r="J324" s="80"/>
      <c r="K324" s="80">
        <v>2</v>
      </c>
      <c r="L324" s="80">
        <v>2</v>
      </c>
      <c r="M324" s="80">
        <v>1</v>
      </c>
      <c r="N324" s="80">
        <v>1</v>
      </c>
      <c r="O324" s="131">
        <v>1</v>
      </c>
      <c r="P324" s="73" t="s">
        <v>2815</v>
      </c>
      <c r="Q324" s="92" t="s">
        <v>1334</v>
      </c>
      <c r="R324" s="73" t="s">
        <v>2815</v>
      </c>
      <c r="S324" s="73" t="s">
        <v>2815</v>
      </c>
      <c r="T324" s="92" t="s">
        <v>1739</v>
      </c>
      <c r="U324" s="73" t="s">
        <v>2815</v>
      </c>
      <c r="V324" s="152" t="s">
        <v>2921</v>
      </c>
      <c r="W324" s="152"/>
      <c r="X324" s="136"/>
      <c r="Y324" s="136"/>
      <c r="Z324" s="136"/>
      <c r="AA324" s="136"/>
      <c r="AB324" s="136"/>
      <c r="AC324" s="136"/>
      <c r="AD324" s="136"/>
      <c r="AE324" s="136"/>
      <c r="AF324" s="136"/>
      <c r="AG324" s="136"/>
      <c r="AH324" s="136"/>
      <c r="AI324" s="136"/>
      <c r="AJ324" s="136"/>
      <c r="AK324" s="136"/>
      <c r="AL324" s="136"/>
      <c r="AM324" s="136"/>
      <c r="AN324" s="136"/>
    </row>
    <row r="325" spans="1:40" s="148" customFormat="1" ht="30" customHeight="1" x14ac:dyDescent="0.25">
      <c r="A325" s="70" t="s">
        <v>1400</v>
      </c>
      <c r="B325" s="70"/>
      <c r="C325" s="70" t="s">
        <v>315</v>
      </c>
      <c r="D325" s="70" t="s">
        <v>197</v>
      </c>
      <c r="E325" s="70">
        <v>25010</v>
      </c>
      <c r="F325" s="70" t="s">
        <v>2345</v>
      </c>
      <c r="G325" s="71">
        <v>42378</v>
      </c>
      <c r="H325" s="72">
        <v>1</v>
      </c>
      <c r="I325" s="80">
        <v>1</v>
      </c>
      <c r="J325" s="80"/>
      <c r="K325" s="80">
        <v>1</v>
      </c>
      <c r="L325" s="80">
        <v>2</v>
      </c>
      <c r="M325" s="80">
        <v>2</v>
      </c>
      <c r="N325" s="80">
        <v>2</v>
      </c>
      <c r="O325" s="131">
        <v>1</v>
      </c>
      <c r="P325" s="73" t="s">
        <v>2815</v>
      </c>
      <c r="Q325" s="92" t="s">
        <v>1529</v>
      </c>
      <c r="R325" s="73" t="s">
        <v>2815</v>
      </c>
      <c r="S325" s="73" t="s">
        <v>2815</v>
      </c>
      <c r="T325" s="92" t="s">
        <v>1530</v>
      </c>
      <c r="U325" s="73" t="s">
        <v>2815</v>
      </c>
      <c r="V325" s="152" t="s">
        <v>2921</v>
      </c>
      <c r="W325" s="152"/>
      <c r="X325" s="136"/>
      <c r="Y325" s="136"/>
      <c r="Z325" s="136"/>
      <c r="AA325" s="136"/>
      <c r="AB325" s="136"/>
      <c r="AC325" s="136"/>
      <c r="AD325" s="136"/>
      <c r="AE325" s="136"/>
      <c r="AF325" s="136"/>
      <c r="AG325" s="136"/>
      <c r="AH325" s="136"/>
      <c r="AI325" s="136"/>
      <c r="AJ325" s="136"/>
      <c r="AK325" s="136"/>
      <c r="AL325" s="136"/>
      <c r="AM325" s="136"/>
      <c r="AN325" s="136"/>
    </row>
    <row r="326" spans="1:40" s="148" customFormat="1" ht="30" customHeight="1" x14ac:dyDescent="0.25">
      <c r="A326" s="70" t="s">
        <v>548</v>
      </c>
      <c r="B326" s="70"/>
      <c r="C326" s="70" t="s">
        <v>917</v>
      </c>
      <c r="D326" s="70" t="s">
        <v>197</v>
      </c>
      <c r="E326" s="70">
        <v>15112</v>
      </c>
      <c r="F326" s="70" t="s">
        <v>2356</v>
      </c>
      <c r="G326" s="71">
        <v>42698</v>
      </c>
      <c r="H326" s="72">
        <v>2</v>
      </c>
      <c r="I326" s="80">
        <v>2</v>
      </c>
      <c r="J326" s="80"/>
      <c r="K326" s="80">
        <v>2</v>
      </c>
      <c r="L326" s="80">
        <v>2</v>
      </c>
      <c r="M326" s="80">
        <v>2</v>
      </c>
      <c r="N326" s="80">
        <v>2</v>
      </c>
      <c r="O326" s="131">
        <v>1</v>
      </c>
      <c r="P326" s="73" t="s">
        <v>2815</v>
      </c>
      <c r="Q326" s="92" t="s">
        <v>1784</v>
      </c>
      <c r="R326" s="73" t="s">
        <v>2815</v>
      </c>
      <c r="S326" s="73" t="s">
        <v>2815</v>
      </c>
      <c r="T326" s="92" t="s">
        <v>1783</v>
      </c>
      <c r="U326" s="73" t="s">
        <v>2815</v>
      </c>
      <c r="V326" s="152" t="s">
        <v>2921</v>
      </c>
      <c r="W326" s="152"/>
      <c r="X326" s="136"/>
      <c r="Y326" s="136"/>
      <c r="Z326" s="136"/>
      <c r="AA326" s="136"/>
      <c r="AB326" s="136"/>
      <c r="AC326" s="136"/>
      <c r="AD326" s="136"/>
      <c r="AE326" s="136"/>
      <c r="AF326" s="136"/>
      <c r="AG326" s="136"/>
      <c r="AH326" s="136"/>
      <c r="AI326" s="136"/>
      <c r="AJ326" s="136"/>
      <c r="AK326" s="136"/>
      <c r="AL326" s="136"/>
      <c r="AM326" s="136"/>
      <c r="AN326" s="136"/>
    </row>
    <row r="327" spans="1:40" s="148" customFormat="1" ht="30" customHeight="1" x14ac:dyDescent="0.25">
      <c r="A327" s="70" t="s">
        <v>370</v>
      </c>
      <c r="B327" s="70"/>
      <c r="C327" s="70" t="s">
        <v>918</v>
      </c>
      <c r="D327" s="70" t="s">
        <v>199</v>
      </c>
      <c r="E327" s="70">
        <v>11330</v>
      </c>
      <c r="F327" s="70" t="s">
        <v>2343</v>
      </c>
      <c r="G327" s="71">
        <v>42117</v>
      </c>
      <c r="H327" s="72">
        <v>2</v>
      </c>
      <c r="I327" s="80">
        <v>1</v>
      </c>
      <c r="J327" s="80"/>
      <c r="K327" s="80">
        <v>2</v>
      </c>
      <c r="L327" s="80">
        <v>2</v>
      </c>
      <c r="M327" s="80">
        <v>3</v>
      </c>
      <c r="N327" s="80">
        <v>2</v>
      </c>
      <c r="O327" s="131">
        <v>1</v>
      </c>
      <c r="P327" s="73" t="s">
        <v>2815</v>
      </c>
      <c r="Q327" s="92" t="s">
        <v>1307</v>
      </c>
      <c r="R327" s="73" t="s">
        <v>2815</v>
      </c>
      <c r="S327" s="73" t="s">
        <v>2815</v>
      </c>
      <c r="T327" s="92" t="s">
        <v>1624</v>
      </c>
      <c r="U327" s="73" t="s">
        <v>2815</v>
      </c>
      <c r="V327" s="152" t="s">
        <v>2921</v>
      </c>
      <c r="W327" s="152"/>
      <c r="X327" s="136"/>
      <c r="Y327" s="136"/>
      <c r="Z327" s="136"/>
      <c r="AA327" s="136"/>
      <c r="AB327" s="136"/>
      <c r="AC327" s="136"/>
      <c r="AD327" s="136"/>
      <c r="AE327" s="136"/>
      <c r="AF327" s="136"/>
      <c r="AG327" s="136"/>
      <c r="AH327" s="136"/>
      <c r="AI327" s="136"/>
      <c r="AJ327" s="136"/>
      <c r="AK327" s="136"/>
      <c r="AL327" s="136"/>
      <c r="AM327" s="136"/>
      <c r="AN327" s="136"/>
    </row>
    <row r="328" spans="1:40" s="148" customFormat="1" ht="30" customHeight="1" x14ac:dyDescent="0.25">
      <c r="A328" s="70" t="s">
        <v>625</v>
      </c>
      <c r="B328" s="70"/>
      <c r="C328" s="70" t="s">
        <v>919</v>
      </c>
      <c r="D328" s="70" t="s">
        <v>200</v>
      </c>
      <c r="E328" s="70">
        <v>13040</v>
      </c>
      <c r="F328" s="70" t="s">
        <v>2357</v>
      </c>
      <c r="G328" s="71">
        <v>42923</v>
      </c>
      <c r="H328" s="72">
        <v>3</v>
      </c>
      <c r="I328" s="80">
        <v>1</v>
      </c>
      <c r="J328" s="80"/>
      <c r="K328" s="80">
        <v>5</v>
      </c>
      <c r="L328" s="80">
        <v>5</v>
      </c>
      <c r="M328" s="80">
        <v>4</v>
      </c>
      <c r="N328" s="80">
        <v>3</v>
      </c>
      <c r="O328" s="131">
        <v>1</v>
      </c>
      <c r="P328" s="73" t="s">
        <v>2815</v>
      </c>
      <c r="Q328" s="92" t="s">
        <v>1284</v>
      </c>
      <c r="R328" s="73" t="s">
        <v>2815</v>
      </c>
      <c r="S328" s="73" t="s">
        <v>2815</v>
      </c>
      <c r="T328" s="92" t="s">
        <v>1748</v>
      </c>
      <c r="U328" s="73" t="s">
        <v>2815</v>
      </c>
      <c r="V328" s="152" t="s">
        <v>2921</v>
      </c>
      <c r="W328" s="152"/>
      <c r="X328" s="136"/>
      <c r="Y328" s="136"/>
      <c r="Z328" s="136"/>
      <c r="AA328" s="136"/>
      <c r="AB328" s="136"/>
      <c r="AC328" s="136"/>
      <c r="AD328" s="136"/>
      <c r="AE328" s="136"/>
      <c r="AF328" s="136"/>
      <c r="AG328" s="136"/>
      <c r="AH328" s="136"/>
      <c r="AI328" s="136"/>
      <c r="AJ328" s="136"/>
      <c r="AK328" s="136"/>
      <c r="AL328" s="136"/>
      <c r="AM328" s="136"/>
      <c r="AN328" s="136"/>
    </row>
    <row r="329" spans="1:40" s="148" customFormat="1" ht="30" customHeight="1" x14ac:dyDescent="0.25">
      <c r="A329" s="70" t="s">
        <v>525</v>
      </c>
      <c r="B329" s="70"/>
      <c r="C329" s="70" t="s">
        <v>920</v>
      </c>
      <c r="D329" s="70" t="s">
        <v>200</v>
      </c>
      <c r="E329" s="70">
        <v>15110</v>
      </c>
      <c r="F329" s="70" t="s">
        <v>2331</v>
      </c>
      <c r="G329" s="71">
        <v>42520</v>
      </c>
      <c r="H329" s="72">
        <v>2</v>
      </c>
      <c r="I329" s="80">
        <v>1</v>
      </c>
      <c r="J329" s="80"/>
      <c r="K329" s="80">
        <v>2</v>
      </c>
      <c r="L329" s="80">
        <v>1</v>
      </c>
      <c r="M329" s="80">
        <v>2</v>
      </c>
      <c r="N329" s="80">
        <v>4</v>
      </c>
      <c r="O329" s="131">
        <v>1</v>
      </c>
      <c r="P329" s="73" t="s">
        <v>2815</v>
      </c>
      <c r="Q329" s="92" t="s">
        <v>1268</v>
      </c>
      <c r="R329" s="73" t="s">
        <v>2815</v>
      </c>
      <c r="S329" s="73" t="s">
        <v>2815</v>
      </c>
      <c r="T329" s="92" t="s">
        <v>1702</v>
      </c>
      <c r="U329" s="73" t="s">
        <v>2815</v>
      </c>
      <c r="V329" s="152" t="s">
        <v>2921</v>
      </c>
      <c r="W329" s="152"/>
      <c r="X329" s="136"/>
      <c r="Y329" s="136"/>
      <c r="Z329" s="136"/>
      <c r="AA329" s="136"/>
      <c r="AB329" s="136"/>
      <c r="AC329" s="136"/>
      <c r="AD329" s="136"/>
      <c r="AE329" s="136"/>
      <c r="AF329" s="136"/>
      <c r="AG329" s="136"/>
      <c r="AH329" s="136"/>
      <c r="AI329" s="136"/>
      <c r="AJ329" s="136"/>
      <c r="AK329" s="136"/>
      <c r="AL329" s="136"/>
      <c r="AM329" s="136"/>
      <c r="AN329" s="136"/>
    </row>
    <row r="330" spans="1:40" s="148" customFormat="1" ht="30" customHeight="1" x14ac:dyDescent="0.25">
      <c r="A330" s="70" t="s">
        <v>466</v>
      </c>
      <c r="B330" s="70"/>
      <c r="C330" s="70" t="s">
        <v>135</v>
      </c>
      <c r="D330" s="70" t="s">
        <v>202</v>
      </c>
      <c r="E330" s="70">
        <v>14010</v>
      </c>
      <c r="F330" s="70" t="s">
        <v>2333</v>
      </c>
      <c r="G330" s="71">
        <v>42688</v>
      </c>
      <c r="H330" s="72">
        <v>3</v>
      </c>
      <c r="I330" s="80">
        <v>2</v>
      </c>
      <c r="J330" s="80"/>
      <c r="K330" s="80">
        <v>3</v>
      </c>
      <c r="L330" s="80">
        <v>2</v>
      </c>
      <c r="M330" s="80">
        <v>3</v>
      </c>
      <c r="N330" s="80">
        <v>2</v>
      </c>
      <c r="O330" s="131">
        <v>1</v>
      </c>
      <c r="P330" s="73" t="s">
        <v>2815</v>
      </c>
      <c r="Q330" s="92" t="s">
        <v>764</v>
      </c>
      <c r="R330" s="73" t="s">
        <v>2815</v>
      </c>
      <c r="S330" s="73" t="s">
        <v>2815</v>
      </c>
      <c r="T330" s="92" t="s">
        <v>1932</v>
      </c>
      <c r="U330" s="73" t="s">
        <v>2815</v>
      </c>
      <c r="V330" s="152" t="s">
        <v>2921</v>
      </c>
      <c r="W330" s="152"/>
      <c r="X330" s="136"/>
      <c r="Y330" s="136"/>
      <c r="Z330" s="136"/>
      <c r="AA330" s="136"/>
      <c r="AB330" s="136"/>
      <c r="AC330" s="136"/>
      <c r="AD330" s="136"/>
      <c r="AE330" s="136"/>
      <c r="AF330" s="136"/>
      <c r="AG330" s="136"/>
      <c r="AH330" s="136"/>
      <c r="AI330" s="136"/>
      <c r="AJ330" s="136"/>
      <c r="AK330" s="136"/>
      <c r="AL330" s="136"/>
      <c r="AM330" s="136"/>
      <c r="AN330" s="136"/>
    </row>
    <row r="331" spans="1:40" s="148" customFormat="1" ht="30" customHeight="1" x14ac:dyDescent="0.25">
      <c r="A331" s="70" t="s">
        <v>400</v>
      </c>
      <c r="B331" s="70"/>
      <c r="C331" s="70" t="s">
        <v>401</v>
      </c>
      <c r="D331" s="70" t="s">
        <v>202</v>
      </c>
      <c r="E331" s="70">
        <v>12110</v>
      </c>
      <c r="F331" s="70" t="s">
        <v>2361</v>
      </c>
      <c r="G331" s="71">
        <v>42203</v>
      </c>
      <c r="H331" s="72">
        <v>2</v>
      </c>
      <c r="I331" s="80">
        <v>1</v>
      </c>
      <c r="J331" s="80"/>
      <c r="K331" s="80">
        <v>2</v>
      </c>
      <c r="L331" s="80">
        <v>2</v>
      </c>
      <c r="M331" s="80">
        <v>3</v>
      </c>
      <c r="N331" s="80">
        <v>2</v>
      </c>
      <c r="O331" s="131">
        <v>1</v>
      </c>
      <c r="P331" s="73" t="s">
        <v>2815</v>
      </c>
      <c r="Q331" s="92" t="s">
        <v>1527</v>
      </c>
      <c r="R331" s="73" t="s">
        <v>2815</v>
      </c>
      <c r="S331" s="73" t="s">
        <v>2815</v>
      </c>
      <c r="T331" s="92" t="s">
        <v>1528</v>
      </c>
      <c r="U331" s="73" t="s">
        <v>2815</v>
      </c>
      <c r="V331" s="152" t="s">
        <v>2921</v>
      </c>
      <c r="W331" s="152"/>
      <c r="X331" s="136"/>
      <c r="Y331" s="136"/>
      <c r="Z331" s="136"/>
      <c r="AA331" s="136"/>
      <c r="AB331" s="136"/>
      <c r="AC331" s="136"/>
      <c r="AD331" s="136"/>
      <c r="AE331" s="136"/>
      <c r="AF331" s="136"/>
      <c r="AG331" s="136"/>
      <c r="AH331" s="136"/>
      <c r="AI331" s="136"/>
      <c r="AJ331" s="136"/>
      <c r="AK331" s="136"/>
      <c r="AL331" s="136"/>
      <c r="AM331" s="136"/>
      <c r="AN331" s="136"/>
    </row>
    <row r="332" spans="1:40" s="148" customFormat="1" ht="30" customHeight="1" x14ac:dyDescent="0.25">
      <c r="A332" s="70" t="s">
        <v>468</v>
      </c>
      <c r="B332" s="70"/>
      <c r="C332" s="70" t="s">
        <v>921</v>
      </c>
      <c r="D332" s="70" t="s">
        <v>202</v>
      </c>
      <c r="E332" s="70">
        <v>15111</v>
      </c>
      <c r="F332" s="70" t="s">
        <v>2327</v>
      </c>
      <c r="G332" s="71">
        <v>42313</v>
      </c>
      <c r="H332" s="72">
        <v>1</v>
      </c>
      <c r="I332" s="80">
        <v>1</v>
      </c>
      <c r="J332" s="80"/>
      <c r="K332" s="80">
        <v>1</v>
      </c>
      <c r="L332" s="80">
        <v>1</v>
      </c>
      <c r="M332" s="80">
        <v>1</v>
      </c>
      <c r="N332" s="80">
        <v>1</v>
      </c>
      <c r="O332" s="131">
        <v>1</v>
      </c>
      <c r="P332" s="73" t="s">
        <v>2815</v>
      </c>
      <c r="Q332" s="92" t="s">
        <v>755</v>
      </c>
      <c r="R332" s="73" t="s">
        <v>2815</v>
      </c>
      <c r="S332" s="73" t="s">
        <v>2815</v>
      </c>
      <c r="T332" s="92" t="s">
        <v>1668</v>
      </c>
      <c r="U332" s="73" t="s">
        <v>2815</v>
      </c>
      <c r="V332" s="152" t="s">
        <v>2921</v>
      </c>
      <c r="W332" s="152"/>
      <c r="X332" s="136"/>
      <c r="Y332" s="136"/>
      <c r="Z332" s="136"/>
      <c r="AA332" s="136"/>
      <c r="AB332" s="136"/>
      <c r="AC332" s="136"/>
      <c r="AD332" s="136"/>
      <c r="AE332" s="136"/>
      <c r="AF332" s="136"/>
      <c r="AG332" s="136"/>
      <c r="AH332" s="136"/>
      <c r="AI332" s="136"/>
      <c r="AJ332" s="136"/>
      <c r="AK332" s="136"/>
      <c r="AL332" s="136"/>
      <c r="AM332" s="136"/>
      <c r="AN332" s="136"/>
    </row>
    <row r="333" spans="1:40" s="148" customFormat="1" ht="30" customHeight="1" x14ac:dyDescent="0.25">
      <c r="A333" s="70" t="s">
        <v>428</v>
      </c>
      <c r="B333" s="70"/>
      <c r="C333" s="70" t="s">
        <v>922</v>
      </c>
      <c r="D333" s="70" t="s">
        <v>2525</v>
      </c>
      <c r="E333" s="70">
        <v>15110</v>
      </c>
      <c r="F333" s="70" t="s">
        <v>2331</v>
      </c>
      <c r="G333" s="71">
        <v>42201</v>
      </c>
      <c r="H333" s="72">
        <v>1</v>
      </c>
      <c r="I333" s="80">
        <v>1</v>
      </c>
      <c r="J333" s="80"/>
      <c r="K333" s="80">
        <v>1</v>
      </c>
      <c r="L333" s="80">
        <v>1</v>
      </c>
      <c r="M333" s="80">
        <v>1</v>
      </c>
      <c r="N333" s="80">
        <v>2</v>
      </c>
      <c r="O333" s="131">
        <v>1</v>
      </c>
      <c r="P333" s="73" t="s">
        <v>2815</v>
      </c>
      <c r="Q333" s="92" t="s">
        <v>1292</v>
      </c>
      <c r="R333" s="73" t="s">
        <v>2815</v>
      </c>
      <c r="S333" s="73" t="s">
        <v>2815</v>
      </c>
      <c r="T333" s="92" t="s">
        <v>1628</v>
      </c>
      <c r="U333" s="73" t="s">
        <v>2815</v>
      </c>
      <c r="V333" s="152" t="s">
        <v>2921</v>
      </c>
      <c r="W333" s="152"/>
      <c r="X333" s="136"/>
      <c r="Y333" s="136"/>
      <c r="Z333" s="136"/>
      <c r="AA333" s="136"/>
      <c r="AB333" s="136"/>
      <c r="AC333" s="136"/>
      <c r="AD333" s="136"/>
      <c r="AE333" s="136"/>
      <c r="AF333" s="136"/>
      <c r="AG333" s="136"/>
      <c r="AH333" s="136"/>
      <c r="AI333" s="136"/>
      <c r="AJ333" s="136"/>
      <c r="AK333" s="136"/>
      <c r="AL333" s="136"/>
      <c r="AM333" s="136"/>
      <c r="AN333" s="136"/>
    </row>
    <row r="334" spans="1:40" s="148" customFormat="1" ht="30" customHeight="1" x14ac:dyDescent="0.25">
      <c r="A334" s="70" t="s">
        <v>532</v>
      </c>
      <c r="B334" s="70"/>
      <c r="C334" s="70" t="s">
        <v>923</v>
      </c>
      <c r="D334" s="70" t="s">
        <v>1074</v>
      </c>
      <c r="E334" s="70">
        <v>15111</v>
      </c>
      <c r="F334" s="70" t="s">
        <v>2327</v>
      </c>
      <c r="G334" s="71">
        <v>42640</v>
      </c>
      <c r="H334" s="72">
        <v>1</v>
      </c>
      <c r="I334" s="80">
        <v>1</v>
      </c>
      <c r="J334" s="80"/>
      <c r="K334" s="80">
        <v>1</v>
      </c>
      <c r="L334" s="80">
        <v>2</v>
      </c>
      <c r="M334" s="80">
        <v>1</v>
      </c>
      <c r="N334" s="80">
        <v>1</v>
      </c>
      <c r="O334" s="131">
        <v>1</v>
      </c>
      <c r="P334" s="73" t="s">
        <v>2815</v>
      </c>
      <c r="Q334" s="92" t="s">
        <v>1260</v>
      </c>
      <c r="R334" s="73" t="s">
        <v>2815</v>
      </c>
      <c r="S334" s="73" t="s">
        <v>2815</v>
      </c>
      <c r="T334" s="92" t="s">
        <v>1701</v>
      </c>
      <c r="U334" s="73" t="s">
        <v>2815</v>
      </c>
      <c r="V334" s="152" t="s">
        <v>2921</v>
      </c>
      <c r="W334" s="152"/>
      <c r="X334" s="136"/>
      <c r="Y334" s="136"/>
      <c r="Z334" s="136"/>
      <c r="AA334" s="136"/>
      <c r="AB334" s="136"/>
      <c r="AC334" s="136"/>
      <c r="AD334" s="136"/>
      <c r="AE334" s="136"/>
      <c r="AF334" s="136"/>
      <c r="AG334" s="136"/>
      <c r="AH334" s="136"/>
      <c r="AI334" s="136"/>
      <c r="AJ334" s="136"/>
      <c r="AK334" s="136"/>
      <c r="AL334" s="136"/>
      <c r="AM334" s="136"/>
      <c r="AN334" s="136"/>
    </row>
    <row r="335" spans="1:40" s="148" customFormat="1" ht="30" customHeight="1" x14ac:dyDescent="0.25">
      <c r="A335" s="70" t="s">
        <v>1401</v>
      </c>
      <c r="B335" s="70"/>
      <c r="C335" s="70" t="s">
        <v>1402</v>
      </c>
      <c r="D335" s="70" t="s">
        <v>11</v>
      </c>
      <c r="E335" s="70">
        <v>11220</v>
      </c>
      <c r="F335" s="70" t="s">
        <v>2382</v>
      </c>
      <c r="G335" s="71">
        <v>42795</v>
      </c>
      <c r="H335" s="72">
        <v>2</v>
      </c>
      <c r="I335" s="80">
        <v>1</v>
      </c>
      <c r="J335" s="80"/>
      <c r="K335" s="80">
        <v>2</v>
      </c>
      <c r="L335" s="80">
        <v>3</v>
      </c>
      <c r="M335" s="80">
        <v>2</v>
      </c>
      <c r="N335" s="80">
        <v>2</v>
      </c>
      <c r="O335" s="131">
        <v>1</v>
      </c>
      <c r="P335" s="73" t="s">
        <v>2815</v>
      </c>
      <c r="Q335" s="92" t="s">
        <v>1804</v>
      </c>
      <c r="R335" s="73" t="s">
        <v>2815</v>
      </c>
      <c r="S335" s="73" t="s">
        <v>2815</v>
      </c>
      <c r="T335" s="92" t="s">
        <v>1803</v>
      </c>
      <c r="U335" s="73" t="s">
        <v>2815</v>
      </c>
      <c r="V335" s="152" t="s">
        <v>2921</v>
      </c>
      <c r="W335" s="152"/>
      <c r="X335" s="136"/>
      <c r="Y335" s="136"/>
      <c r="Z335" s="136"/>
      <c r="AA335" s="136"/>
      <c r="AB335" s="136"/>
      <c r="AC335" s="136"/>
      <c r="AD335" s="136"/>
      <c r="AE335" s="136"/>
      <c r="AF335" s="136"/>
      <c r="AG335" s="136"/>
      <c r="AH335" s="136"/>
      <c r="AI335" s="136"/>
      <c r="AJ335" s="136"/>
      <c r="AK335" s="136"/>
      <c r="AL335" s="136"/>
      <c r="AM335" s="136"/>
      <c r="AN335" s="136"/>
    </row>
    <row r="336" spans="1:40" s="148" customFormat="1" ht="30" customHeight="1" x14ac:dyDescent="0.25">
      <c r="A336" s="70" t="s">
        <v>469</v>
      </c>
      <c r="B336" s="70"/>
      <c r="C336" s="70" t="s">
        <v>924</v>
      </c>
      <c r="D336" s="70" t="s">
        <v>129</v>
      </c>
      <c r="E336" s="70">
        <v>11110</v>
      </c>
      <c r="F336" s="70" t="s">
        <v>2349</v>
      </c>
      <c r="G336" s="71">
        <v>42257</v>
      </c>
      <c r="H336" s="72">
        <v>2</v>
      </c>
      <c r="I336" s="80">
        <v>2</v>
      </c>
      <c r="J336" s="80"/>
      <c r="K336" s="80">
        <v>2</v>
      </c>
      <c r="L336" s="80">
        <v>1</v>
      </c>
      <c r="M336" s="80">
        <v>3</v>
      </c>
      <c r="N336" s="80">
        <v>3</v>
      </c>
      <c r="O336" s="131">
        <v>1</v>
      </c>
      <c r="P336" s="73" t="s">
        <v>2815</v>
      </c>
      <c r="Q336" s="92" t="s">
        <v>1370</v>
      </c>
      <c r="R336" s="73" t="s">
        <v>2815</v>
      </c>
      <c r="S336" s="73" t="s">
        <v>2815</v>
      </c>
      <c r="T336" s="92" t="s">
        <v>1655</v>
      </c>
      <c r="U336" s="73" t="s">
        <v>2815</v>
      </c>
      <c r="V336" s="152" t="s">
        <v>2921</v>
      </c>
      <c r="W336" s="152"/>
      <c r="X336" s="136"/>
      <c r="Y336" s="136"/>
      <c r="Z336" s="136"/>
      <c r="AA336" s="136"/>
      <c r="AB336" s="136"/>
      <c r="AC336" s="136"/>
      <c r="AD336" s="136"/>
      <c r="AE336" s="136"/>
      <c r="AF336" s="136"/>
      <c r="AG336" s="136"/>
      <c r="AH336" s="136"/>
      <c r="AI336" s="136"/>
      <c r="AJ336" s="136"/>
      <c r="AK336" s="136"/>
      <c r="AL336" s="136"/>
      <c r="AM336" s="136"/>
      <c r="AN336" s="136"/>
    </row>
    <row r="337" spans="1:40" s="148" customFormat="1" ht="30" customHeight="1" x14ac:dyDescent="0.25">
      <c r="A337" s="70" t="s">
        <v>671</v>
      </c>
      <c r="B337" s="70"/>
      <c r="C337" s="70" t="s">
        <v>672</v>
      </c>
      <c r="D337" s="70" t="s">
        <v>160</v>
      </c>
      <c r="E337" s="70">
        <v>41010</v>
      </c>
      <c r="F337" s="70" t="s">
        <v>2346</v>
      </c>
      <c r="G337" s="71">
        <v>43019</v>
      </c>
      <c r="H337" s="72">
        <v>2</v>
      </c>
      <c r="I337" s="80">
        <v>1</v>
      </c>
      <c r="J337" s="80"/>
      <c r="K337" s="80">
        <v>2</v>
      </c>
      <c r="L337" s="80">
        <v>4</v>
      </c>
      <c r="M337" s="80">
        <v>1</v>
      </c>
      <c r="N337" s="80">
        <v>3</v>
      </c>
      <c r="O337" s="131">
        <v>1</v>
      </c>
      <c r="P337" s="73" t="s">
        <v>2815</v>
      </c>
      <c r="Q337" s="92" t="s">
        <v>1189</v>
      </c>
      <c r="R337" s="73" t="s">
        <v>2815</v>
      </c>
      <c r="S337" s="73" t="s">
        <v>2815</v>
      </c>
      <c r="T337" s="92" t="s">
        <v>1933</v>
      </c>
      <c r="U337" s="73" t="s">
        <v>2815</v>
      </c>
      <c r="V337" s="152" t="s">
        <v>2921</v>
      </c>
      <c r="W337" s="152"/>
      <c r="X337" s="136"/>
      <c r="Y337" s="136"/>
      <c r="Z337" s="136"/>
      <c r="AA337" s="136"/>
      <c r="AB337" s="136"/>
      <c r="AC337" s="136"/>
      <c r="AD337" s="136"/>
      <c r="AE337" s="136"/>
      <c r="AF337" s="136"/>
      <c r="AG337" s="136"/>
      <c r="AH337" s="136"/>
      <c r="AI337" s="136"/>
      <c r="AJ337" s="136"/>
      <c r="AK337" s="136"/>
      <c r="AL337" s="136"/>
      <c r="AM337" s="136"/>
      <c r="AN337" s="136"/>
    </row>
    <row r="338" spans="1:40" s="148" customFormat="1" ht="30" customHeight="1" x14ac:dyDescent="0.25">
      <c r="A338" s="70" t="s">
        <v>486</v>
      </c>
      <c r="B338" s="70"/>
      <c r="C338" s="70" t="s">
        <v>925</v>
      </c>
      <c r="D338" s="70" t="s">
        <v>2810</v>
      </c>
      <c r="E338" s="70">
        <v>31110</v>
      </c>
      <c r="F338" s="70" t="s">
        <v>2362</v>
      </c>
      <c r="G338" s="71">
        <v>42297</v>
      </c>
      <c r="H338" s="72">
        <v>1</v>
      </c>
      <c r="I338" s="80">
        <v>1</v>
      </c>
      <c r="J338" s="80"/>
      <c r="K338" s="80">
        <v>1</v>
      </c>
      <c r="L338" s="80">
        <v>1</v>
      </c>
      <c r="M338" s="80">
        <v>2</v>
      </c>
      <c r="N338" s="80">
        <v>2</v>
      </c>
      <c r="O338" s="131">
        <v>1</v>
      </c>
      <c r="P338" s="73" t="s">
        <v>2815</v>
      </c>
      <c r="Q338" s="92" t="s">
        <v>1324</v>
      </c>
      <c r="R338" s="73" t="s">
        <v>2815</v>
      </c>
      <c r="S338" s="73" t="s">
        <v>2815</v>
      </c>
      <c r="T338" s="92" t="s">
        <v>1671</v>
      </c>
      <c r="U338" s="73" t="s">
        <v>2815</v>
      </c>
      <c r="V338" s="152" t="s">
        <v>2921</v>
      </c>
      <c r="W338" s="152"/>
      <c r="X338" s="136"/>
      <c r="Y338" s="136"/>
      <c r="Z338" s="136"/>
      <c r="AA338" s="136"/>
      <c r="AB338" s="136"/>
      <c r="AC338" s="136"/>
      <c r="AD338" s="136"/>
      <c r="AE338" s="136"/>
      <c r="AF338" s="136"/>
      <c r="AG338" s="136"/>
      <c r="AH338" s="136"/>
      <c r="AI338" s="136"/>
      <c r="AJ338" s="136"/>
      <c r="AK338" s="136"/>
      <c r="AL338" s="136"/>
      <c r="AM338" s="136"/>
      <c r="AN338" s="136"/>
    </row>
    <row r="339" spans="1:40" s="148" customFormat="1" ht="30" customHeight="1" x14ac:dyDescent="0.25">
      <c r="A339" s="70" t="s">
        <v>1403</v>
      </c>
      <c r="B339" s="70"/>
      <c r="C339" s="70" t="s">
        <v>1404</v>
      </c>
      <c r="D339" s="70" t="s">
        <v>127</v>
      </c>
      <c r="E339" s="70">
        <v>13040</v>
      </c>
      <c r="F339" s="70" t="s">
        <v>2357</v>
      </c>
      <c r="G339" s="71">
        <v>42137</v>
      </c>
      <c r="H339" s="72">
        <v>1</v>
      </c>
      <c r="I339" s="80">
        <v>1</v>
      </c>
      <c r="J339" s="80"/>
      <c r="K339" s="80">
        <v>2</v>
      </c>
      <c r="L339" s="80">
        <v>1</v>
      </c>
      <c r="M339" s="80">
        <v>2</v>
      </c>
      <c r="N339" s="80">
        <v>2</v>
      </c>
      <c r="O339" s="131">
        <v>1</v>
      </c>
      <c r="P339" s="73" t="s">
        <v>2815</v>
      </c>
      <c r="Q339" s="92" t="s">
        <v>1525</v>
      </c>
      <c r="R339" s="73" t="s">
        <v>2815</v>
      </c>
      <c r="S339" s="73" t="s">
        <v>2815</v>
      </c>
      <c r="T339" s="92" t="s">
        <v>1526</v>
      </c>
      <c r="U339" s="73" t="s">
        <v>2815</v>
      </c>
      <c r="V339" s="152" t="s">
        <v>2921</v>
      </c>
      <c r="W339" s="152"/>
      <c r="X339" s="136"/>
      <c r="Y339" s="136"/>
      <c r="Z339" s="136"/>
      <c r="AA339" s="136"/>
      <c r="AB339" s="136"/>
      <c r="AC339" s="136"/>
      <c r="AD339" s="136"/>
      <c r="AE339" s="136"/>
      <c r="AF339" s="136"/>
      <c r="AG339" s="136"/>
      <c r="AH339" s="136"/>
      <c r="AI339" s="136"/>
      <c r="AJ339" s="136"/>
      <c r="AK339" s="136"/>
      <c r="AL339" s="136"/>
      <c r="AM339" s="136"/>
      <c r="AN339" s="136"/>
    </row>
    <row r="340" spans="1:40" s="148" customFormat="1" ht="30" customHeight="1" x14ac:dyDescent="0.25">
      <c r="A340" s="70" t="s">
        <v>1405</v>
      </c>
      <c r="B340" s="70"/>
      <c r="C340" s="70" t="s">
        <v>128</v>
      </c>
      <c r="D340" s="70" t="s">
        <v>127</v>
      </c>
      <c r="E340" s="70">
        <v>15150</v>
      </c>
      <c r="F340" s="70" t="s">
        <v>2330</v>
      </c>
      <c r="G340" s="71">
        <v>42388</v>
      </c>
      <c r="H340" s="72">
        <v>2</v>
      </c>
      <c r="I340" s="80">
        <v>1</v>
      </c>
      <c r="J340" s="80"/>
      <c r="K340" s="80">
        <v>2</v>
      </c>
      <c r="L340" s="80">
        <v>4</v>
      </c>
      <c r="M340" s="80">
        <v>2</v>
      </c>
      <c r="N340" s="80">
        <v>2</v>
      </c>
      <c r="O340" s="131">
        <v>1</v>
      </c>
      <c r="P340" s="73" t="s">
        <v>2815</v>
      </c>
      <c r="Q340" s="92" t="s">
        <v>1801</v>
      </c>
      <c r="R340" s="73" t="s">
        <v>2815</v>
      </c>
      <c r="S340" s="73" t="s">
        <v>2815</v>
      </c>
      <c r="T340" s="92" t="s">
        <v>1802</v>
      </c>
      <c r="U340" s="73" t="s">
        <v>2815</v>
      </c>
      <c r="V340" s="152" t="s">
        <v>2921</v>
      </c>
      <c r="W340" s="152"/>
      <c r="X340" s="136"/>
      <c r="Y340" s="136"/>
      <c r="Z340" s="136"/>
      <c r="AA340" s="136"/>
      <c r="AB340" s="136"/>
      <c r="AC340" s="136"/>
      <c r="AD340" s="136"/>
      <c r="AE340" s="136"/>
      <c r="AF340" s="136"/>
      <c r="AG340" s="136"/>
      <c r="AH340" s="136"/>
      <c r="AI340" s="136"/>
      <c r="AJ340" s="136"/>
      <c r="AK340" s="136"/>
      <c r="AL340" s="136"/>
      <c r="AM340" s="136"/>
      <c r="AN340" s="136"/>
    </row>
    <row r="341" spans="1:40" s="148" customFormat="1" ht="30" customHeight="1" x14ac:dyDescent="0.25">
      <c r="A341" s="70" t="s">
        <v>616</v>
      </c>
      <c r="B341" s="70"/>
      <c r="C341" s="70" t="s">
        <v>926</v>
      </c>
      <c r="D341" s="70" t="s">
        <v>410</v>
      </c>
      <c r="E341" s="70">
        <v>25010</v>
      </c>
      <c r="F341" s="70" t="s">
        <v>2345</v>
      </c>
      <c r="G341" s="71">
        <v>42908</v>
      </c>
      <c r="H341" s="72">
        <v>2</v>
      </c>
      <c r="I341" s="80">
        <v>2</v>
      </c>
      <c r="J341" s="80"/>
      <c r="K341" s="80">
        <v>2</v>
      </c>
      <c r="L341" s="80">
        <v>3</v>
      </c>
      <c r="M341" s="80">
        <v>2</v>
      </c>
      <c r="N341" s="80">
        <v>2</v>
      </c>
      <c r="O341" s="131">
        <v>1</v>
      </c>
      <c r="P341" s="73" t="s">
        <v>2815</v>
      </c>
      <c r="Q341" s="92" t="s">
        <v>1916</v>
      </c>
      <c r="R341" s="73" t="s">
        <v>2815</v>
      </c>
      <c r="S341" s="73" t="s">
        <v>2815</v>
      </c>
      <c r="T341" s="92" t="s">
        <v>1917</v>
      </c>
      <c r="U341" s="73" t="s">
        <v>2815</v>
      </c>
      <c r="V341" s="152" t="s">
        <v>2921</v>
      </c>
      <c r="W341" s="152"/>
      <c r="X341" s="136"/>
      <c r="Y341" s="136"/>
      <c r="Z341" s="136"/>
      <c r="AA341" s="136"/>
      <c r="AB341" s="136"/>
      <c r="AC341" s="136"/>
      <c r="AD341" s="136"/>
      <c r="AE341" s="136"/>
      <c r="AF341" s="136"/>
      <c r="AG341" s="136"/>
      <c r="AH341" s="136"/>
      <c r="AI341" s="136"/>
      <c r="AJ341" s="136"/>
      <c r="AK341" s="136"/>
      <c r="AL341" s="136"/>
      <c r="AM341" s="136"/>
      <c r="AN341" s="136"/>
    </row>
    <row r="342" spans="1:40" s="148" customFormat="1" ht="30" customHeight="1" x14ac:dyDescent="0.25">
      <c r="A342" s="70" t="s">
        <v>927</v>
      </c>
      <c r="B342" s="70"/>
      <c r="C342" s="70" t="s">
        <v>928</v>
      </c>
      <c r="D342" s="70" t="s">
        <v>175</v>
      </c>
      <c r="E342" s="70">
        <v>25010</v>
      </c>
      <c r="F342" s="70" t="s">
        <v>2345</v>
      </c>
      <c r="G342" s="71">
        <v>42539</v>
      </c>
      <c r="H342" s="72">
        <v>1</v>
      </c>
      <c r="I342" s="80">
        <v>1</v>
      </c>
      <c r="J342" s="80"/>
      <c r="K342" s="80">
        <v>2</v>
      </c>
      <c r="L342" s="80">
        <v>1</v>
      </c>
      <c r="M342" s="80">
        <v>2</v>
      </c>
      <c r="N342" s="80">
        <v>2</v>
      </c>
      <c r="O342" s="131">
        <v>1</v>
      </c>
      <c r="P342" s="73" t="s">
        <v>2815</v>
      </c>
      <c r="Q342" s="92" t="s">
        <v>1266</v>
      </c>
      <c r="R342" s="73" t="s">
        <v>2815</v>
      </c>
      <c r="S342" s="73" t="s">
        <v>2815</v>
      </c>
      <c r="T342" s="92" t="s">
        <v>1934</v>
      </c>
      <c r="U342" s="73" t="s">
        <v>2815</v>
      </c>
      <c r="V342" s="152" t="s">
        <v>2921</v>
      </c>
      <c r="W342" s="152"/>
      <c r="X342" s="136"/>
      <c r="Y342" s="136"/>
      <c r="Z342" s="136"/>
      <c r="AA342" s="136"/>
      <c r="AB342" s="136"/>
      <c r="AC342" s="136"/>
      <c r="AD342" s="136"/>
      <c r="AE342" s="136"/>
      <c r="AF342" s="136"/>
      <c r="AG342" s="136"/>
      <c r="AH342" s="136"/>
      <c r="AI342" s="136"/>
      <c r="AJ342" s="136"/>
      <c r="AK342" s="136"/>
      <c r="AL342" s="136"/>
      <c r="AM342" s="136"/>
      <c r="AN342" s="136"/>
    </row>
    <row r="343" spans="1:40" s="148" customFormat="1" ht="30" customHeight="1" x14ac:dyDescent="0.25">
      <c r="A343" s="70" t="s">
        <v>929</v>
      </c>
      <c r="B343" s="70"/>
      <c r="C343" s="70" t="s">
        <v>930</v>
      </c>
      <c r="D343" s="70" t="s">
        <v>90</v>
      </c>
      <c r="E343" s="70">
        <v>14010</v>
      </c>
      <c r="F343" s="70" t="s">
        <v>2333</v>
      </c>
      <c r="G343" s="71">
        <v>42327</v>
      </c>
      <c r="H343" s="72">
        <v>1</v>
      </c>
      <c r="I343" s="80">
        <v>1</v>
      </c>
      <c r="J343" s="80"/>
      <c r="K343" s="80">
        <v>1</v>
      </c>
      <c r="L343" s="80">
        <v>1</v>
      </c>
      <c r="M343" s="80">
        <v>2</v>
      </c>
      <c r="N343" s="80">
        <v>2</v>
      </c>
      <c r="O343" s="131">
        <v>1</v>
      </c>
      <c r="P343" s="73" t="s">
        <v>2815</v>
      </c>
      <c r="Q343" s="92" t="s">
        <v>1667</v>
      </c>
      <c r="R343" s="73" t="s">
        <v>2815</v>
      </c>
      <c r="S343" s="73" t="s">
        <v>2815</v>
      </c>
      <c r="T343" s="92" t="s">
        <v>1122</v>
      </c>
      <c r="U343" s="73" t="s">
        <v>2815</v>
      </c>
      <c r="V343" s="152" t="s">
        <v>2921</v>
      </c>
      <c r="W343" s="152"/>
      <c r="X343" s="136"/>
      <c r="Y343" s="136"/>
      <c r="Z343" s="136"/>
      <c r="AA343" s="136"/>
      <c r="AB343" s="136"/>
      <c r="AC343" s="136"/>
      <c r="AD343" s="136"/>
      <c r="AE343" s="136"/>
      <c r="AF343" s="136"/>
      <c r="AG343" s="136"/>
      <c r="AH343" s="136"/>
      <c r="AI343" s="136"/>
      <c r="AJ343" s="136"/>
      <c r="AK343" s="136"/>
      <c r="AL343" s="136"/>
      <c r="AM343" s="136"/>
      <c r="AN343" s="136"/>
    </row>
    <row r="344" spans="1:40" s="148" customFormat="1" ht="30" customHeight="1" x14ac:dyDescent="0.25">
      <c r="A344" s="70" t="s">
        <v>423</v>
      </c>
      <c r="B344" s="70"/>
      <c r="C344" s="70" t="s">
        <v>931</v>
      </c>
      <c r="D344" s="70" t="s">
        <v>310</v>
      </c>
      <c r="E344" s="70">
        <v>25010</v>
      </c>
      <c r="F344" s="70" t="s">
        <v>2345</v>
      </c>
      <c r="G344" s="71">
        <v>42263</v>
      </c>
      <c r="H344" s="72">
        <v>3</v>
      </c>
      <c r="I344" s="80">
        <v>2</v>
      </c>
      <c r="J344" s="80"/>
      <c r="K344" s="80">
        <v>3</v>
      </c>
      <c r="L344" s="80">
        <v>2</v>
      </c>
      <c r="M344" s="80">
        <v>3</v>
      </c>
      <c r="N344" s="80">
        <v>3</v>
      </c>
      <c r="O344" s="131">
        <v>1</v>
      </c>
      <c r="P344" s="73" t="s">
        <v>2815</v>
      </c>
      <c r="Q344" s="92" t="s">
        <v>1314</v>
      </c>
      <c r="R344" s="73" t="s">
        <v>2815</v>
      </c>
      <c r="S344" s="73" t="s">
        <v>2815</v>
      </c>
      <c r="T344" s="92" t="s">
        <v>1935</v>
      </c>
      <c r="U344" s="73" t="s">
        <v>2815</v>
      </c>
      <c r="V344" s="152" t="s">
        <v>2921</v>
      </c>
      <c r="W344" s="152"/>
      <c r="X344" s="136"/>
      <c r="Y344" s="136"/>
      <c r="Z344" s="136"/>
      <c r="AA344" s="136"/>
      <c r="AB344" s="136"/>
      <c r="AC344" s="136"/>
      <c r="AD344" s="136"/>
      <c r="AE344" s="136"/>
      <c r="AF344" s="136"/>
      <c r="AG344" s="136"/>
      <c r="AH344" s="136"/>
      <c r="AI344" s="136"/>
      <c r="AJ344" s="136"/>
      <c r="AK344" s="136"/>
      <c r="AL344" s="136"/>
      <c r="AM344" s="136"/>
      <c r="AN344" s="136"/>
    </row>
    <row r="345" spans="1:40" s="148" customFormat="1" ht="30" customHeight="1" x14ac:dyDescent="0.25">
      <c r="A345" s="70" t="s">
        <v>461</v>
      </c>
      <c r="B345" s="70"/>
      <c r="C345" s="70" t="s">
        <v>932</v>
      </c>
      <c r="D345" s="70" t="s">
        <v>2525</v>
      </c>
      <c r="E345" s="70">
        <v>15112</v>
      </c>
      <c r="F345" s="70" t="s">
        <v>2356</v>
      </c>
      <c r="G345" s="71">
        <v>42713</v>
      </c>
      <c r="H345" s="72">
        <v>1</v>
      </c>
      <c r="I345" s="80">
        <v>1</v>
      </c>
      <c r="J345" s="80"/>
      <c r="K345" s="80">
        <v>1</v>
      </c>
      <c r="L345" s="80">
        <v>2</v>
      </c>
      <c r="M345" s="80">
        <v>2</v>
      </c>
      <c r="N345" s="80">
        <v>2</v>
      </c>
      <c r="O345" s="131">
        <v>1</v>
      </c>
      <c r="P345" s="73" t="s">
        <v>2815</v>
      </c>
      <c r="Q345" s="92" t="s">
        <v>1224</v>
      </c>
      <c r="R345" s="73" t="s">
        <v>2815</v>
      </c>
      <c r="S345" s="73" t="s">
        <v>2815</v>
      </c>
      <c r="T345" s="92" t="s">
        <v>1717</v>
      </c>
      <c r="U345" s="73" t="s">
        <v>2815</v>
      </c>
      <c r="V345" s="152" t="s">
        <v>2921</v>
      </c>
      <c r="W345" s="152"/>
      <c r="X345" s="136"/>
      <c r="Y345" s="136"/>
      <c r="Z345" s="136"/>
      <c r="AA345" s="136"/>
      <c r="AB345" s="136"/>
      <c r="AC345" s="136"/>
      <c r="AD345" s="136"/>
      <c r="AE345" s="136"/>
      <c r="AF345" s="136"/>
      <c r="AG345" s="136"/>
      <c r="AH345" s="136"/>
      <c r="AI345" s="136"/>
      <c r="AJ345" s="136"/>
      <c r="AK345" s="136"/>
      <c r="AL345" s="136"/>
      <c r="AM345" s="136"/>
      <c r="AN345" s="136"/>
    </row>
    <row r="346" spans="1:40" s="148" customFormat="1" ht="30" customHeight="1" x14ac:dyDescent="0.25">
      <c r="A346" s="70" t="s">
        <v>534</v>
      </c>
      <c r="B346" s="70"/>
      <c r="C346" s="70" t="s">
        <v>933</v>
      </c>
      <c r="D346" s="70" t="s">
        <v>2525</v>
      </c>
      <c r="E346" s="70">
        <v>33120</v>
      </c>
      <c r="F346" s="70" t="s">
        <v>2383</v>
      </c>
      <c r="G346" s="71">
        <v>42667</v>
      </c>
      <c r="H346" s="72">
        <v>1</v>
      </c>
      <c r="I346" s="80">
        <v>1</v>
      </c>
      <c r="J346" s="80"/>
      <c r="K346" s="80">
        <v>1</v>
      </c>
      <c r="L346" s="80">
        <v>2</v>
      </c>
      <c r="M346" s="80">
        <v>2</v>
      </c>
      <c r="N346" s="80">
        <v>1</v>
      </c>
      <c r="O346" s="131">
        <v>1</v>
      </c>
      <c r="P346" s="73" t="s">
        <v>2815</v>
      </c>
      <c r="Q346" s="92" t="s">
        <v>1780</v>
      </c>
      <c r="R346" s="73" t="s">
        <v>2815</v>
      </c>
      <c r="S346" s="73" t="s">
        <v>2815</v>
      </c>
      <c r="T346" s="92" t="s">
        <v>1781</v>
      </c>
      <c r="U346" s="73" t="s">
        <v>2815</v>
      </c>
      <c r="V346" s="152" t="s">
        <v>2921</v>
      </c>
      <c r="W346" s="152"/>
      <c r="X346" s="136"/>
      <c r="Y346" s="136"/>
      <c r="Z346" s="136"/>
      <c r="AA346" s="136"/>
      <c r="AB346" s="136"/>
      <c r="AC346" s="136"/>
      <c r="AD346" s="136"/>
      <c r="AE346" s="136"/>
      <c r="AF346" s="136"/>
      <c r="AG346" s="136"/>
      <c r="AH346" s="136"/>
      <c r="AI346" s="136"/>
      <c r="AJ346" s="136"/>
      <c r="AK346" s="136"/>
      <c r="AL346" s="136"/>
      <c r="AM346" s="136"/>
      <c r="AN346" s="136"/>
    </row>
    <row r="347" spans="1:40" s="148" customFormat="1" ht="30" customHeight="1" x14ac:dyDescent="0.25">
      <c r="A347" s="70" t="s">
        <v>478</v>
      </c>
      <c r="B347" s="70"/>
      <c r="C347" s="70" t="s">
        <v>934</v>
      </c>
      <c r="D347" s="70" t="s">
        <v>2525</v>
      </c>
      <c r="E347" s="70">
        <v>15130</v>
      </c>
      <c r="F347" s="70" t="s">
        <v>2336</v>
      </c>
      <c r="G347" s="71">
        <v>42378</v>
      </c>
      <c r="H347" s="72">
        <v>1</v>
      </c>
      <c r="I347" s="80">
        <v>1</v>
      </c>
      <c r="J347" s="80"/>
      <c r="K347" s="80">
        <v>2</v>
      </c>
      <c r="L347" s="80">
        <v>1</v>
      </c>
      <c r="M347" s="80">
        <v>2</v>
      </c>
      <c r="N347" s="80">
        <v>1</v>
      </c>
      <c r="O347" s="131">
        <v>1</v>
      </c>
      <c r="P347" s="73" t="s">
        <v>2815</v>
      </c>
      <c r="Q347" s="92" t="s">
        <v>1327</v>
      </c>
      <c r="R347" s="73" t="s">
        <v>2815</v>
      </c>
      <c r="S347" s="73" t="s">
        <v>2815</v>
      </c>
      <c r="T347" s="92" t="s">
        <v>1675</v>
      </c>
      <c r="U347" s="73" t="s">
        <v>2815</v>
      </c>
      <c r="V347" s="152" t="s">
        <v>2921</v>
      </c>
      <c r="W347" s="152"/>
      <c r="X347" s="136"/>
      <c r="Y347" s="136"/>
      <c r="Z347" s="136"/>
      <c r="AA347" s="136"/>
      <c r="AB347" s="136"/>
      <c r="AC347" s="136"/>
      <c r="AD347" s="136"/>
      <c r="AE347" s="136"/>
      <c r="AF347" s="136"/>
      <c r="AG347" s="136"/>
      <c r="AH347" s="136"/>
      <c r="AI347" s="136"/>
      <c r="AJ347" s="136"/>
      <c r="AK347" s="136"/>
      <c r="AL347" s="136"/>
      <c r="AM347" s="136"/>
      <c r="AN347" s="136"/>
    </row>
    <row r="348" spans="1:40" s="148" customFormat="1" ht="30" customHeight="1" x14ac:dyDescent="0.25">
      <c r="A348" s="70" t="s">
        <v>464</v>
      </c>
      <c r="B348" s="70"/>
      <c r="C348" s="70" t="s">
        <v>935</v>
      </c>
      <c r="D348" s="70" t="s">
        <v>24</v>
      </c>
      <c r="E348" s="70">
        <v>23110</v>
      </c>
      <c r="F348" s="70" t="s">
        <v>2353</v>
      </c>
      <c r="G348" s="71">
        <v>42305</v>
      </c>
      <c r="H348" s="72">
        <v>1</v>
      </c>
      <c r="I348" s="80">
        <v>1</v>
      </c>
      <c r="J348" s="80"/>
      <c r="K348" s="80">
        <v>2</v>
      </c>
      <c r="L348" s="80">
        <v>2</v>
      </c>
      <c r="M348" s="80">
        <v>2</v>
      </c>
      <c r="N348" s="80">
        <v>1</v>
      </c>
      <c r="O348" s="131">
        <v>1</v>
      </c>
      <c r="P348" s="73" t="s">
        <v>2815</v>
      </c>
      <c r="Q348" s="92" t="s">
        <v>1227</v>
      </c>
      <c r="R348" s="73" t="s">
        <v>2815</v>
      </c>
      <c r="S348" s="73" t="s">
        <v>2815</v>
      </c>
      <c r="T348" s="92" t="s">
        <v>1654</v>
      </c>
      <c r="U348" s="73" t="s">
        <v>2815</v>
      </c>
      <c r="V348" s="152" t="s">
        <v>2921</v>
      </c>
      <c r="W348" s="152"/>
      <c r="X348" s="136"/>
      <c r="Y348" s="136"/>
      <c r="Z348" s="136"/>
      <c r="AA348" s="136"/>
      <c r="AB348" s="136"/>
      <c r="AC348" s="136"/>
      <c r="AD348" s="136"/>
      <c r="AE348" s="136"/>
      <c r="AF348" s="136"/>
      <c r="AG348" s="136"/>
      <c r="AH348" s="136"/>
      <c r="AI348" s="136"/>
      <c r="AJ348" s="136"/>
      <c r="AK348" s="136"/>
      <c r="AL348" s="136"/>
      <c r="AM348" s="136"/>
      <c r="AN348" s="136"/>
    </row>
    <row r="349" spans="1:40" s="148" customFormat="1" ht="30" customHeight="1" x14ac:dyDescent="0.25">
      <c r="A349" s="70" t="s">
        <v>936</v>
      </c>
      <c r="B349" s="70"/>
      <c r="C349" s="70" t="s">
        <v>322</v>
      </c>
      <c r="D349" s="70" t="s">
        <v>410</v>
      </c>
      <c r="E349" s="70">
        <v>11330</v>
      </c>
      <c r="F349" s="70" t="s">
        <v>2343</v>
      </c>
      <c r="G349" s="71">
        <v>42796</v>
      </c>
      <c r="H349" s="72">
        <v>3</v>
      </c>
      <c r="I349" s="80">
        <v>1</v>
      </c>
      <c r="J349" s="80"/>
      <c r="K349" s="80">
        <v>2</v>
      </c>
      <c r="L349" s="80">
        <v>3</v>
      </c>
      <c r="M349" s="80">
        <v>4</v>
      </c>
      <c r="N349" s="80">
        <v>4</v>
      </c>
      <c r="O349" s="131">
        <v>1</v>
      </c>
      <c r="P349" s="73" t="s">
        <v>2815</v>
      </c>
      <c r="Q349" s="92" t="s">
        <v>1204</v>
      </c>
      <c r="R349" s="73" t="s">
        <v>2815</v>
      </c>
      <c r="S349" s="73" t="s">
        <v>2815</v>
      </c>
      <c r="T349" s="92" t="s">
        <v>1778</v>
      </c>
      <c r="U349" s="73" t="s">
        <v>2815</v>
      </c>
      <c r="V349" s="152" t="s">
        <v>2921</v>
      </c>
      <c r="W349" s="152"/>
      <c r="X349" s="136"/>
      <c r="Y349" s="136"/>
      <c r="Z349" s="136"/>
      <c r="AA349" s="136"/>
      <c r="AB349" s="136"/>
      <c r="AC349" s="136"/>
      <c r="AD349" s="136"/>
      <c r="AE349" s="136"/>
      <c r="AF349" s="136"/>
      <c r="AG349" s="136"/>
      <c r="AH349" s="136"/>
      <c r="AI349" s="136"/>
      <c r="AJ349" s="136"/>
      <c r="AK349" s="136"/>
      <c r="AL349" s="136"/>
      <c r="AM349" s="136"/>
      <c r="AN349" s="136"/>
    </row>
    <row r="350" spans="1:40" s="148" customFormat="1" ht="30" customHeight="1" x14ac:dyDescent="0.25">
      <c r="A350" s="70" t="s">
        <v>484</v>
      </c>
      <c r="B350" s="70"/>
      <c r="C350" s="70" t="s">
        <v>599</v>
      </c>
      <c r="D350" s="70" t="s">
        <v>410</v>
      </c>
      <c r="E350" s="70">
        <v>24010</v>
      </c>
      <c r="F350" s="70" t="s">
        <v>2321</v>
      </c>
      <c r="G350" s="71">
        <v>42843</v>
      </c>
      <c r="H350" s="72">
        <v>2</v>
      </c>
      <c r="I350" s="80">
        <v>1</v>
      </c>
      <c r="J350" s="80"/>
      <c r="K350" s="80">
        <v>2</v>
      </c>
      <c r="L350" s="80">
        <v>3</v>
      </c>
      <c r="M350" s="80">
        <v>2</v>
      </c>
      <c r="N350" s="80">
        <v>3</v>
      </c>
      <c r="O350" s="131">
        <v>1</v>
      </c>
      <c r="P350" s="73" t="s">
        <v>2815</v>
      </c>
      <c r="Q350" s="92" t="s">
        <v>1205</v>
      </c>
      <c r="R350" s="73" t="s">
        <v>2815</v>
      </c>
      <c r="S350" s="73" t="s">
        <v>2815</v>
      </c>
      <c r="T350" s="92" t="s">
        <v>1936</v>
      </c>
      <c r="U350" s="73" t="s">
        <v>2815</v>
      </c>
      <c r="V350" s="152" t="s">
        <v>2921</v>
      </c>
      <c r="W350" s="152"/>
      <c r="X350" s="136"/>
      <c r="Y350" s="136"/>
      <c r="Z350" s="136"/>
      <c r="AA350" s="136"/>
      <c r="AB350" s="136"/>
      <c r="AC350" s="136"/>
      <c r="AD350" s="136"/>
      <c r="AE350" s="136"/>
      <c r="AF350" s="136"/>
      <c r="AG350" s="136"/>
      <c r="AH350" s="136"/>
      <c r="AI350" s="136"/>
      <c r="AJ350" s="136"/>
      <c r="AK350" s="136"/>
      <c r="AL350" s="136"/>
      <c r="AM350" s="136"/>
      <c r="AN350" s="136"/>
    </row>
    <row r="351" spans="1:40" s="148" customFormat="1" ht="30" customHeight="1" x14ac:dyDescent="0.25">
      <c r="A351" s="70" t="s">
        <v>462</v>
      </c>
      <c r="B351" s="70"/>
      <c r="C351" s="70" t="s">
        <v>500</v>
      </c>
      <c r="D351" s="70" t="s">
        <v>265</v>
      </c>
      <c r="E351" s="70">
        <v>24010</v>
      </c>
      <c r="F351" s="70" t="s">
        <v>2321</v>
      </c>
      <c r="G351" s="71">
        <v>42188</v>
      </c>
      <c r="H351" s="72">
        <v>2</v>
      </c>
      <c r="I351" s="80">
        <v>1</v>
      </c>
      <c r="J351" s="80"/>
      <c r="K351" s="80">
        <v>2</v>
      </c>
      <c r="L351" s="80">
        <v>2</v>
      </c>
      <c r="M351" s="80">
        <v>3</v>
      </c>
      <c r="N351" s="80">
        <v>3</v>
      </c>
      <c r="O351" s="131">
        <v>1</v>
      </c>
      <c r="P351" s="73" t="s">
        <v>2815</v>
      </c>
      <c r="Q351" s="92" t="s">
        <v>1315</v>
      </c>
      <c r="R351" s="73" t="s">
        <v>2815</v>
      </c>
      <c r="S351" s="73" t="s">
        <v>2815</v>
      </c>
      <c r="T351" s="92" t="s">
        <v>1693</v>
      </c>
      <c r="U351" s="73" t="s">
        <v>2815</v>
      </c>
      <c r="V351" s="152" t="s">
        <v>2921</v>
      </c>
      <c r="W351" s="152"/>
      <c r="X351" s="136"/>
      <c r="Y351" s="136"/>
      <c r="Z351" s="136"/>
      <c r="AA351" s="136"/>
      <c r="AB351" s="136"/>
      <c r="AC351" s="136"/>
      <c r="AD351" s="136"/>
      <c r="AE351" s="136"/>
      <c r="AF351" s="136"/>
      <c r="AG351" s="136"/>
      <c r="AH351" s="136"/>
      <c r="AI351" s="136"/>
      <c r="AJ351" s="136"/>
      <c r="AK351" s="136"/>
      <c r="AL351" s="136"/>
      <c r="AM351" s="136"/>
      <c r="AN351" s="136"/>
    </row>
    <row r="352" spans="1:40" s="148" customFormat="1" ht="30" customHeight="1" x14ac:dyDescent="0.25">
      <c r="A352" s="70" t="s">
        <v>523</v>
      </c>
      <c r="B352" s="70"/>
      <c r="C352" s="70" t="s">
        <v>937</v>
      </c>
      <c r="D352" s="70" t="s">
        <v>215</v>
      </c>
      <c r="E352" s="70">
        <v>25010</v>
      </c>
      <c r="F352" s="70" t="s">
        <v>2345</v>
      </c>
      <c r="G352" s="71">
        <v>42354</v>
      </c>
      <c r="H352" s="72">
        <v>4</v>
      </c>
      <c r="I352" s="80">
        <v>3</v>
      </c>
      <c r="J352" s="80"/>
      <c r="K352" s="80">
        <v>4</v>
      </c>
      <c r="L352" s="80">
        <v>5</v>
      </c>
      <c r="M352" s="80">
        <v>5</v>
      </c>
      <c r="N352" s="80">
        <v>4</v>
      </c>
      <c r="O352" s="131">
        <v>1</v>
      </c>
      <c r="P352" s="73" t="s">
        <v>2815</v>
      </c>
      <c r="Q352" s="92" t="s">
        <v>1111</v>
      </c>
      <c r="R352" s="73" t="s">
        <v>2815</v>
      </c>
      <c r="S352" s="73" t="s">
        <v>2815</v>
      </c>
      <c r="T352" s="92" t="s">
        <v>1704</v>
      </c>
      <c r="U352" s="73" t="s">
        <v>2815</v>
      </c>
      <c r="V352" s="152" t="s">
        <v>2921</v>
      </c>
      <c r="W352" s="152"/>
      <c r="X352" s="136"/>
      <c r="Y352" s="136"/>
      <c r="Z352" s="136"/>
      <c r="AA352" s="136"/>
      <c r="AB352" s="136"/>
      <c r="AC352" s="136"/>
      <c r="AD352" s="136"/>
      <c r="AE352" s="136"/>
      <c r="AF352" s="136"/>
      <c r="AG352" s="136"/>
      <c r="AH352" s="136"/>
      <c r="AI352" s="136"/>
      <c r="AJ352" s="136"/>
      <c r="AK352" s="136"/>
      <c r="AL352" s="136"/>
      <c r="AM352" s="136"/>
      <c r="AN352" s="136"/>
    </row>
    <row r="353" spans="1:40" s="148" customFormat="1" ht="30" customHeight="1" x14ac:dyDescent="0.25">
      <c r="A353" s="70" t="s">
        <v>416</v>
      </c>
      <c r="B353" s="70"/>
      <c r="C353" s="70" t="s">
        <v>688</v>
      </c>
      <c r="D353" s="70" t="s">
        <v>47</v>
      </c>
      <c r="E353" s="70">
        <v>33110</v>
      </c>
      <c r="F353" s="70" t="s">
        <v>2368</v>
      </c>
      <c r="G353" s="71">
        <v>42086</v>
      </c>
      <c r="H353" s="72">
        <v>3</v>
      </c>
      <c r="I353" s="80">
        <v>2</v>
      </c>
      <c r="J353" s="80"/>
      <c r="K353" s="80">
        <v>3</v>
      </c>
      <c r="L353" s="80">
        <v>2</v>
      </c>
      <c r="M353" s="80">
        <v>3</v>
      </c>
      <c r="N353" s="80">
        <v>3</v>
      </c>
      <c r="O353" s="131">
        <v>1</v>
      </c>
      <c r="P353" s="73" t="s">
        <v>2815</v>
      </c>
      <c r="Q353" s="92" t="s">
        <v>1191</v>
      </c>
      <c r="R353" s="73" t="s">
        <v>2815</v>
      </c>
      <c r="S353" s="73" t="s">
        <v>2815</v>
      </c>
      <c r="T353" s="92" t="s">
        <v>1564</v>
      </c>
      <c r="U353" s="73" t="s">
        <v>2815</v>
      </c>
      <c r="V353" s="152" t="s">
        <v>2921</v>
      </c>
      <c r="W353" s="152"/>
      <c r="X353" s="136"/>
      <c r="Y353" s="136"/>
      <c r="Z353" s="136"/>
      <c r="AA353" s="136"/>
      <c r="AB353" s="136"/>
      <c r="AC353" s="136"/>
      <c r="AD353" s="136"/>
      <c r="AE353" s="136"/>
      <c r="AF353" s="136"/>
      <c r="AG353" s="136"/>
      <c r="AH353" s="136"/>
      <c r="AI353" s="136"/>
      <c r="AJ353" s="136"/>
      <c r="AK353" s="136"/>
      <c r="AL353" s="136"/>
      <c r="AM353" s="136"/>
      <c r="AN353" s="136"/>
    </row>
    <row r="354" spans="1:40" s="148" customFormat="1" ht="30" customHeight="1" x14ac:dyDescent="0.25">
      <c r="A354" s="70" t="s">
        <v>453</v>
      </c>
      <c r="B354" s="70"/>
      <c r="C354" s="70" t="s">
        <v>938</v>
      </c>
      <c r="D354" s="70" t="s">
        <v>33</v>
      </c>
      <c r="E354" s="70">
        <v>31130</v>
      </c>
      <c r="F354" s="70" t="s">
        <v>2324</v>
      </c>
      <c r="G354" s="71">
        <v>42191</v>
      </c>
      <c r="H354" s="72">
        <v>2</v>
      </c>
      <c r="I354" s="80">
        <v>1</v>
      </c>
      <c r="J354" s="80"/>
      <c r="K354" s="80">
        <v>2</v>
      </c>
      <c r="L354" s="80">
        <v>2</v>
      </c>
      <c r="M354" s="80">
        <v>2</v>
      </c>
      <c r="N354" s="80">
        <v>2</v>
      </c>
      <c r="O354" s="131">
        <v>1</v>
      </c>
      <c r="P354" s="73" t="s">
        <v>2815</v>
      </c>
      <c r="Q354" s="92" t="s">
        <v>1281</v>
      </c>
      <c r="R354" s="73" t="s">
        <v>2815</v>
      </c>
      <c r="S354" s="73" t="s">
        <v>2815</v>
      </c>
      <c r="T354" s="92" t="s">
        <v>1636</v>
      </c>
      <c r="U354" s="73" t="s">
        <v>2815</v>
      </c>
      <c r="V354" s="152" t="s">
        <v>2921</v>
      </c>
      <c r="W354" s="152"/>
      <c r="X354" s="136"/>
      <c r="Y354" s="136"/>
      <c r="Z354" s="136"/>
      <c r="AA354" s="136"/>
      <c r="AB354" s="136"/>
      <c r="AC354" s="136"/>
      <c r="AD354" s="136"/>
      <c r="AE354" s="136"/>
      <c r="AF354" s="136"/>
      <c r="AG354" s="136"/>
      <c r="AH354" s="136"/>
      <c r="AI354" s="136"/>
      <c r="AJ354" s="136"/>
      <c r="AK354" s="136"/>
      <c r="AL354" s="136"/>
      <c r="AM354" s="136"/>
      <c r="AN354" s="136"/>
    </row>
    <row r="355" spans="1:40" s="148" customFormat="1" ht="30" customHeight="1" x14ac:dyDescent="0.25">
      <c r="A355" s="70" t="s">
        <v>590</v>
      </c>
      <c r="B355" s="70"/>
      <c r="C355" s="70" t="s">
        <v>939</v>
      </c>
      <c r="D355" s="70" t="s">
        <v>221</v>
      </c>
      <c r="E355" s="70">
        <v>15220</v>
      </c>
      <c r="F355" s="70" t="s">
        <v>2341</v>
      </c>
      <c r="G355" s="71">
        <v>42782</v>
      </c>
      <c r="H355" s="72">
        <v>2</v>
      </c>
      <c r="I355" s="80">
        <v>1</v>
      </c>
      <c r="J355" s="80"/>
      <c r="K355" s="80">
        <v>1</v>
      </c>
      <c r="L355" s="80">
        <v>3</v>
      </c>
      <c r="M355" s="80">
        <v>4</v>
      </c>
      <c r="N355" s="80">
        <v>3</v>
      </c>
      <c r="O355" s="131">
        <v>1</v>
      </c>
      <c r="P355" s="73" t="s">
        <v>2815</v>
      </c>
      <c r="Q355" s="92" t="s">
        <v>1171</v>
      </c>
      <c r="R355" s="73" t="s">
        <v>2815</v>
      </c>
      <c r="S355" s="73" t="s">
        <v>2815</v>
      </c>
      <c r="T355" s="92" t="s">
        <v>1937</v>
      </c>
      <c r="U355" s="73" t="s">
        <v>2815</v>
      </c>
      <c r="V355" s="152" t="s">
        <v>2921</v>
      </c>
      <c r="W355" s="152"/>
      <c r="X355" s="136"/>
      <c r="Y355" s="136"/>
      <c r="Z355" s="136"/>
      <c r="AA355" s="136"/>
      <c r="AB355" s="136"/>
      <c r="AC355" s="136"/>
      <c r="AD355" s="136"/>
      <c r="AE355" s="136"/>
      <c r="AF355" s="136"/>
      <c r="AG355" s="136"/>
      <c r="AH355" s="136"/>
      <c r="AI355" s="136"/>
      <c r="AJ355" s="136"/>
      <c r="AK355" s="136"/>
      <c r="AL355" s="136"/>
      <c r="AM355" s="136"/>
      <c r="AN355" s="136"/>
    </row>
    <row r="356" spans="1:40" s="148" customFormat="1" ht="30" customHeight="1" x14ac:dyDescent="0.25">
      <c r="A356" s="70" t="s">
        <v>1406</v>
      </c>
      <c r="B356" s="70"/>
      <c r="C356" s="70" t="s">
        <v>1407</v>
      </c>
      <c r="D356" s="70" t="s">
        <v>221</v>
      </c>
      <c r="E356" s="70">
        <v>41010</v>
      </c>
      <c r="F356" s="70" t="s">
        <v>2346</v>
      </c>
      <c r="G356" s="71">
        <v>42863</v>
      </c>
      <c r="H356" s="72">
        <v>1</v>
      </c>
      <c r="I356" s="80">
        <v>1</v>
      </c>
      <c r="J356" s="80"/>
      <c r="K356" s="80">
        <v>1</v>
      </c>
      <c r="L356" s="80">
        <v>1</v>
      </c>
      <c r="M356" s="80">
        <v>1</v>
      </c>
      <c r="N356" s="80">
        <v>1</v>
      </c>
      <c r="O356" s="131">
        <v>1</v>
      </c>
      <c r="P356" s="73" t="s">
        <v>2815</v>
      </c>
      <c r="Q356" s="92" t="s">
        <v>1800</v>
      </c>
      <c r="R356" s="73" t="s">
        <v>2815</v>
      </c>
      <c r="S356" s="73" t="s">
        <v>2815</v>
      </c>
      <c r="T356" s="92" t="s">
        <v>1799</v>
      </c>
      <c r="U356" s="73" t="s">
        <v>2815</v>
      </c>
      <c r="V356" s="152" t="s">
        <v>2921</v>
      </c>
      <c r="W356" s="152"/>
      <c r="X356" s="136"/>
      <c r="Y356" s="136"/>
      <c r="Z356" s="136"/>
      <c r="AA356" s="136"/>
      <c r="AB356" s="136"/>
      <c r="AC356" s="136"/>
      <c r="AD356" s="136"/>
      <c r="AE356" s="136"/>
      <c r="AF356" s="136"/>
      <c r="AG356" s="136"/>
      <c r="AH356" s="136"/>
      <c r="AI356" s="136"/>
      <c r="AJ356" s="136"/>
      <c r="AK356" s="136"/>
      <c r="AL356" s="136"/>
      <c r="AM356" s="136"/>
      <c r="AN356" s="136"/>
    </row>
    <row r="357" spans="1:40" s="148" customFormat="1" ht="30" customHeight="1" x14ac:dyDescent="0.25">
      <c r="A357" s="70" t="s">
        <v>383</v>
      </c>
      <c r="B357" s="70"/>
      <c r="C357" s="70" t="s">
        <v>384</v>
      </c>
      <c r="D357" s="70" t="s">
        <v>197</v>
      </c>
      <c r="E357" s="70">
        <v>15110</v>
      </c>
      <c r="F357" s="70" t="s">
        <v>2331</v>
      </c>
      <c r="G357" s="71">
        <v>42234</v>
      </c>
      <c r="H357" s="72">
        <v>1</v>
      </c>
      <c r="I357" s="80">
        <v>1</v>
      </c>
      <c r="J357" s="80"/>
      <c r="K357" s="80">
        <v>2</v>
      </c>
      <c r="L357" s="80">
        <v>1</v>
      </c>
      <c r="M357" s="80">
        <v>1</v>
      </c>
      <c r="N357" s="80">
        <v>1</v>
      </c>
      <c r="O357" s="131">
        <v>1</v>
      </c>
      <c r="P357" s="73" t="s">
        <v>2815</v>
      </c>
      <c r="Q357" s="92" t="s">
        <v>1277</v>
      </c>
      <c r="R357" s="73" t="s">
        <v>2815</v>
      </c>
      <c r="S357" s="73" t="s">
        <v>2815</v>
      </c>
      <c r="T357" s="92" t="s">
        <v>1633</v>
      </c>
      <c r="U357" s="73" t="s">
        <v>2815</v>
      </c>
      <c r="V357" s="152" t="s">
        <v>2921</v>
      </c>
      <c r="W357" s="152"/>
      <c r="X357" s="136"/>
      <c r="Y357" s="136"/>
      <c r="Z357" s="136"/>
      <c r="AA357" s="136"/>
      <c r="AB357" s="136"/>
      <c r="AC357" s="136"/>
      <c r="AD357" s="136"/>
      <c r="AE357" s="136"/>
      <c r="AF357" s="136"/>
      <c r="AG357" s="136"/>
      <c r="AH357" s="136"/>
      <c r="AI357" s="136"/>
      <c r="AJ357" s="136"/>
      <c r="AK357" s="136"/>
      <c r="AL357" s="136"/>
      <c r="AM357" s="136"/>
      <c r="AN357" s="136"/>
    </row>
    <row r="358" spans="1:40" s="148" customFormat="1" ht="30" customHeight="1" x14ac:dyDescent="0.25">
      <c r="A358" s="70" t="s">
        <v>388</v>
      </c>
      <c r="B358" s="70"/>
      <c r="C358" s="70" t="s">
        <v>940</v>
      </c>
      <c r="D358" s="70" t="s">
        <v>2521</v>
      </c>
      <c r="E358" s="70">
        <v>14040</v>
      </c>
      <c r="F358" s="70" t="s">
        <v>2363</v>
      </c>
      <c r="G358" s="71">
        <v>42115</v>
      </c>
      <c r="H358" s="72">
        <v>3</v>
      </c>
      <c r="I358" s="80">
        <v>1</v>
      </c>
      <c r="J358" s="80"/>
      <c r="K358" s="80">
        <v>3</v>
      </c>
      <c r="L358" s="80">
        <v>4</v>
      </c>
      <c r="M358" s="80">
        <v>3</v>
      </c>
      <c r="N358" s="80">
        <v>2</v>
      </c>
      <c r="O358" s="131">
        <v>1</v>
      </c>
      <c r="P358" s="73" t="s">
        <v>2815</v>
      </c>
      <c r="Q358" s="92" t="s">
        <v>1115</v>
      </c>
      <c r="R358" s="73" t="s">
        <v>2815</v>
      </c>
      <c r="S358" s="73" t="s">
        <v>2815</v>
      </c>
      <c r="T358" s="92" t="s">
        <v>1634</v>
      </c>
      <c r="U358" s="73" t="s">
        <v>2815</v>
      </c>
      <c r="V358" s="152" t="s">
        <v>2921</v>
      </c>
      <c r="W358" s="152"/>
      <c r="X358" s="136"/>
      <c r="Y358" s="136"/>
      <c r="Z358" s="136"/>
      <c r="AA358" s="136"/>
      <c r="AB358" s="136"/>
      <c r="AC358" s="136"/>
      <c r="AD358" s="136"/>
      <c r="AE358" s="136"/>
      <c r="AF358" s="136"/>
      <c r="AG358" s="136"/>
      <c r="AH358" s="136"/>
      <c r="AI358" s="136"/>
      <c r="AJ358" s="136"/>
      <c r="AK358" s="136"/>
      <c r="AL358" s="136"/>
      <c r="AM358" s="136"/>
      <c r="AN358" s="136"/>
    </row>
    <row r="359" spans="1:40" s="148" customFormat="1" ht="30" customHeight="1" x14ac:dyDescent="0.25">
      <c r="A359" s="70" t="s">
        <v>431</v>
      </c>
      <c r="B359" s="70"/>
      <c r="C359" s="86" t="s">
        <v>941</v>
      </c>
      <c r="D359" s="70" t="s">
        <v>272</v>
      </c>
      <c r="E359" s="70">
        <v>25010</v>
      </c>
      <c r="F359" s="70" t="s">
        <v>2345</v>
      </c>
      <c r="G359" s="71">
        <v>42068</v>
      </c>
      <c r="H359" s="72">
        <v>1</v>
      </c>
      <c r="I359" s="80">
        <v>1</v>
      </c>
      <c r="J359" s="80"/>
      <c r="K359" s="80">
        <v>2</v>
      </c>
      <c r="L359" s="80">
        <v>1</v>
      </c>
      <c r="M359" s="80">
        <v>1</v>
      </c>
      <c r="N359" s="80">
        <v>1</v>
      </c>
      <c r="O359" s="131">
        <v>1</v>
      </c>
      <c r="P359" s="73" t="s">
        <v>2815</v>
      </c>
      <c r="Q359" s="92" t="s">
        <v>1523</v>
      </c>
      <c r="R359" s="73" t="s">
        <v>2815</v>
      </c>
      <c r="S359" s="73" t="s">
        <v>2815</v>
      </c>
      <c r="T359" s="92" t="s">
        <v>1524</v>
      </c>
      <c r="U359" s="73" t="s">
        <v>2815</v>
      </c>
      <c r="V359" s="152" t="s">
        <v>2921</v>
      </c>
      <c r="W359" s="152"/>
      <c r="X359" s="136"/>
      <c r="Y359" s="136"/>
      <c r="Z359" s="136"/>
      <c r="AA359" s="136"/>
      <c r="AB359" s="136"/>
      <c r="AC359" s="136"/>
      <c r="AD359" s="136"/>
      <c r="AE359" s="136"/>
      <c r="AF359" s="136"/>
      <c r="AG359" s="136"/>
      <c r="AH359" s="136"/>
      <c r="AI359" s="136"/>
      <c r="AJ359" s="136"/>
      <c r="AK359" s="136"/>
      <c r="AL359" s="136"/>
      <c r="AM359" s="136"/>
      <c r="AN359" s="136"/>
    </row>
    <row r="360" spans="1:40" s="148" customFormat="1" ht="30" customHeight="1" x14ac:dyDescent="0.25">
      <c r="A360" s="70" t="s">
        <v>449</v>
      </c>
      <c r="B360" s="70"/>
      <c r="C360" s="70" t="s">
        <v>498</v>
      </c>
      <c r="D360" s="70" t="s">
        <v>239</v>
      </c>
      <c r="E360" s="70">
        <v>41081</v>
      </c>
      <c r="F360" s="70" t="s">
        <v>2393</v>
      </c>
      <c r="G360" s="71">
        <v>42206</v>
      </c>
      <c r="H360" s="72">
        <v>3</v>
      </c>
      <c r="I360" s="80">
        <v>1</v>
      </c>
      <c r="J360" s="80"/>
      <c r="K360" s="80">
        <v>2</v>
      </c>
      <c r="L360" s="80">
        <v>4</v>
      </c>
      <c r="M360" s="80">
        <v>4</v>
      </c>
      <c r="N360" s="80">
        <v>4</v>
      </c>
      <c r="O360" s="131">
        <v>1</v>
      </c>
      <c r="P360" s="73" t="s">
        <v>2815</v>
      </c>
      <c r="Q360" s="92" t="s">
        <v>1744</v>
      </c>
      <c r="R360" s="73" t="s">
        <v>2815</v>
      </c>
      <c r="S360" s="73" t="s">
        <v>2815</v>
      </c>
      <c r="T360" s="92" t="s">
        <v>1745</v>
      </c>
      <c r="U360" s="73" t="s">
        <v>2815</v>
      </c>
      <c r="V360" s="152" t="s">
        <v>2921</v>
      </c>
      <c r="W360" s="152"/>
      <c r="X360" s="136"/>
      <c r="Y360" s="136"/>
      <c r="Z360" s="136"/>
      <c r="AA360" s="136"/>
      <c r="AB360" s="136"/>
      <c r="AC360" s="136"/>
      <c r="AD360" s="136"/>
      <c r="AE360" s="136"/>
      <c r="AF360" s="136"/>
      <c r="AG360" s="136"/>
      <c r="AH360" s="136"/>
      <c r="AI360" s="136"/>
      <c r="AJ360" s="136"/>
      <c r="AK360" s="136"/>
      <c r="AL360" s="136"/>
      <c r="AM360" s="136"/>
      <c r="AN360" s="136"/>
    </row>
    <row r="361" spans="1:40" s="148" customFormat="1" ht="30" customHeight="1" x14ac:dyDescent="0.25">
      <c r="A361" s="70" t="s">
        <v>942</v>
      </c>
      <c r="B361" s="70"/>
      <c r="C361" s="70" t="s">
        <v>943</v>
      </c>
      <c r="D361" s="70" t="s">
        <v>239</v>
      </c>
      <c r="E361" s="70">
        <v>14081</v>
      </c>
      <c r="F361" s="70" t="s">
        <v>2340</v>
      </c>
      <c r="G361" s="71">
        <v>42293</v>
      </c>
      <c r="H361" s="72">
        <v>2</v>
      </c>
      <c r="I361" s="80">
        <v>1</v>
      </c>
      <c r="J361" s="80"/>
      <c r="K361" s="80">
        <v>2</v>
      </c>
      <c r="L361" s="80">
        <v>2</v>
      </c>
      <c r="M361" s="80">
        <v>2</v>
      </c>
      <c r="N361" s="80">
        <v>2</v>
      </c>
      <c r="O361" s="131">
        <v>1</v>
      </c>
      <c r="P361" s="73" t="s">
        <v>2815</v>
      </c>
      <c r="Q361" s="92" t="s">
        <v>2971</v>
      </c>
      <c r="R361" s="73" t="s">
        <v>2815</v>
      </c>
      <c r="S361" s="73" t="s">
        <v>2815</v>
      </c>
      <c r="T361" s="92" t="s">
        <v>1123</v>
      </c>
      <c r="U361" s="73" t="s">
        <v>2815</v>
      </c>
      <c r="V361" s="152" t="s">
        <v>2921</v>
      </c>
      <c r="W361" s="152"/>
      <c r="X361" s="136"/>
      <c r="Y361" s="136"/>
      <c r="Z361" s="136"/>
      <c r="AA361" s="136"/>
      <c r="AB361" s="136"/>
      <c r="AC361" s="136"/>
      <c r="AD361" s="136"/>
      <c r="AE361" s="136"/>
      <c r="AF361" s="136"/>
      <c r="AG361" s="136"/>
      <c r="AH361" s="136"/>
      <c r="AI361" s="136"/>
      <c r="AJ361" s="136"/>
      <c r="AK361" s="136"/>
      <c r="AL361" s="136"/>
      <c r="AM361" s="136"/>
      <c r="AN361" s="136"/>
    </row>
    <row r="362" spans="1:40" s="148" customFormat="1" ht="30" customHeight="1" x14ac:dyDescent="0.25">
      <c r="A362" s="70" t="s">
        <v>658</v>
      </c>
      <c r="B362" s="70"/>
      <c r="C362" s="70" t="s">
        <v>491</v>
      </c>
      <c r="D362" s="70" t="s">
        <v>1074</v>
      </c>
      <c r="E362" s="70">
        <v>41030</v>
      </c>
      <c r="F362" s="70" t="s">
        <v>380</v>
      </c>
      <c r="G362" s="71">
        <v>42978</v>
      </c>
      <c r="H362" s="72">
        <v>3</v>
      </c>
      <c r="I362" s="80">
        <v>1</v>
      </c>
      <c r="J362" s="80"/>
      <c r="K362" s="80">
        <v>1</v>
      </c>
      <c r="L362" s="80">
        <v>2</v>
      </c>
      <c r="M362" s="80">
        <v>4</v>
      </c>
      <c r="N362" s="80">
        <v>4</v>
      </c>
      <c r="O362" s="131">
        <v>1</v>
      </c>
      <c r="P362" s="73" t="s">
        <v>2815</v>
      </c>
      <c r="Q362" s="92" t="s">
        <v>1182</v>
      </c>
      <c r="R362" s="73" t="s">
        <v>2815</v>
      </c>
      <c r="S362" s="73" t="s">
        <v>2815</v>
      </c>
      <c r="T362" s="92" t="s">
        <v>1938</v>
      </c>
      <c r="U362" s="73" t="s">
        <v>2815</v>
      </c>
      <c r="V362" s="152" t="s">
        <v>2921</v>
      </c>
      <c r="W362" s="152"/>
      <c r="X362" s="136"/>
      <c r="Y362" s="136"/>
      <c r="Z362" s="136"/>
      <c r="AA362" s="136"/>
      <c r="AB362" s="136"/>
      <c r="AC362" s="136"/>
      <c r="AD362" s="136"/>
      <c r="AE362" s="136"/>
      <c r="AF362" s="136"/>
      <c r="AG362" s="136"/>
      <c r="AH362" s="136"/>
      <c r="AI362" s="136"/>
      <c r="AJ362" s="136"/>
      <c r="AK362" s="136"/>
      <c r="AL362" s="136"/>
      <c r="AM362" s="136"/>
      <c r="AN362" s="136"/>
    </row>
    <row r="363" spans="1:40" s="148" customFormat="1" ht="30" customHeight="1" x14ac:dyDescent="0.25">
      <c r="A363" s="70" t="s">
        <v>415</v>
      </c>
      <c r="B363" s="70"/>
      <c r="C363" s="70" t="s">
        <v>535</v>
      </c>
      <c r="D363" s="70" t="s">
        <v>44</v>
      </c>
      <c r="E363" s="70">
        <v>11330</v>
      </c>
      <c r="F363" s="70" t="s">
        <v>2343</v>
      </c>
      <c r="G363" s="71">
        <v>42667</v>
      </c>
      <c r="H363" s="72">
        <v>2</v>
      </c>
      <c r="I363" s="80">
        <v>1</v>
      </c>
      <c r="J363" s="80"/>
      <c r="K363" s="80">
        <v>2</v>
      </c>
      <c r="L363" s="80">
        <v>1</v>
      </c>
      <c r="M363" s="80">
        <v>3</v>
      </c>
      <c r="N363" s="80">
        <v>2</v>
      </c>
      <c r="O363" s="131">
        <v>1</v>
      </c>
      <c r="P363" s="73" t="s">
        <v>2815</v>
      </c>
      <c r="Q363" s="92" t="s">
        <v>1250</v>
      </c>
      <c r="R363" s="73" t="s">
        <v>2815</v>
      </c>
      <c r="S363" s="73" t="s">
        <v>2815</v>
      </c>
      <c r="T363" s="92" t="s">
        <v>1726</v>
      </c>
      <c r="U363" s="73" t="s">
        <v>2815</v>
      </c>
      <c r="V363" s="152" t="s">
        <v>2921</v>
      </c>
      <c r="W363" s="152"/>
      <c r="X363" s="136"/>
      <c r="Y363" s="136"/>
      <c r="Z363" s="136"/>
      <c r="AA363" s="136"/>
      <c r="AB363" s="136"/>
      <c r="AC363" s="136"/>
      <c r="AD363" s="136"/>
      <c r="AE363" s="136"/>
      <c r="AF363" s="136"/>
      <c r="AG363" s="136"/>
      <c r="AH363" s="136"/>
      <c r="AI363" s="136"/>
      <c r="AJ363" s="136"/>
      <c r="AK363" s="136"/>
      <c r="AL363" s="136"/>
      <c r="AM363" s="136"/>
      <c r="AN363" s="136"/>
    </row>
    <row r="364" spans="1:40" s="148" customFormat="1" ht="30" customHeight="1" x14ac:dyDescent="0.25">
      <c r="A364" s="70" t="s">
        <v>702</v>
      </c>
      <c r="B364" s="70"/>
      <c r="C364" s="70" t="s">
        <v>703</v>
      </c>
      <c r="D364" s="70" t="s">
        <v>2526</v>
      </c>
      <c r="E364" s="70">
        <v>41010</v>
      </c>
      <c r="F364" s="70" t="s">
        <v>2346</v>
      </c>
      <c r="G364" s="71">
        <v>43173</v>
      </c>
      <c r="H364" s="72">
        <v>3</v>
      </c>
      <c r="I364" s="80">
        <v>2</v>
      </c>
      <c r="J364" s="80"/>
      <c r="K364" s="80">
        <v>3</v>
      </c>
      <c r="L364" s="80">
        <v>2</v>
      </c>
      <c r="M364" s="80">
        <v>2</v>
      </c>
      <c r="N364" s="80">
        <v>3</v>
      </c>
      <c r="O364" s="131">
        <v>1</v>
      </c>
      <c r="P364" s="73" t="s">
        <v>2815</v>
      </c>
      <c r="Q364" s="92" t="s">
        <v>1138</v>
      </c>
      <c r="R364" s="73" t="s">
        <v>2815</v>
      </c>
      <c r="S364" s="73" t="s">
        <v>2815</v>
      </c>
      <c r="T364" s="92" t="s">
        <v>1580</v>
      </c>
      <c r="U364" s="73" t="s">
        <v>2815</v>
      </c>
      <c r="V364" s="152" t="s">
        <v>2921</v>
      </c>
      <c r="W364" s="152"/>
      <c r="X364" s="136"/>
      <c r="Y364" s="136"/>
      <c r="Z364" s="136"/>
      <c r="AA364" s="136"/>
      <c r="AB364" s="136"/>
      <c r="AC364" s="136"/>
      <c r="AD364" s="136"/>
      <c r="AE364" s="136"/>
      <c r="AF364" s="136"/>
      <c r="AG364" s="136"/>
      <c r="AH364" s="136"/>
      <c r="AI364" s="136"/>
      <c r="AJ364" s="136"/>
      <c r="AK364" s="136"/>
      <c r="AL364" s="136"/>
      <c r="AM364" s="136"/>
      <c r="AN364" s="136"/>
    </row>
    <row r="365" spans="1:40" s="148" customFormat="1" ht="30" customHeight="1" x14ac:dyDescent="0.25">
      <c r="A365" s="70" t="s">
        <v>418</v>
      </c>
      <c r="B365" s="70"/>
      <c r="C365" s="70" t="s">
        <v>440</v>
      </c>
      <c r="D365" s="70" t="s">
        <v>184</v>
      </c>
      <c r="E365" s="70">
        <v>32210</v>
      </c>
      <c r="F365" s="70" t="s">
        <v>2355</v>
      </c>
      <c r="G365" s="71">
        <v>42141</v>
      </c>
      <c r="H365" s="72">
        <v>3</v>
      </c>
      <c r="I365" s="80">
        <v>2</v>
      </c>
      <c r="J365" s="80"/>
      <c r="K365" s="80">
        <v>5</v>
      </c>
      <c r="L365" s="80">
        <v>2</v>
      </c>
      <c r="M365" s="80">
        <v>3</v>
      </c>
      <c r="N365" s="80">
        <v>4</v>
      </c>
      <c r="O365" s="131">
        <v>1</v>
      </c>
      <c r="P365" s="73" t="s">
        <v>2815</v>
      </c>
      <c r="Q365" s="92" t="s">
        <v>1479</v>
      </c>
      <c r="R365" s="73" t="s">
        <v>2815</v>
      </c>
      <c r="S365" s="73" t="s">
        <v>2815</v>
      </c>
      <c r="T365" s="92" t="s">
        <v>1480</v>
      </c>
      <c r="U365" s="73" t="s">
        <v>2815</v>
      </c>
      <c r="V365" s="152" t="s">
        <v>2921</v>
      </c>
      <c r="W365" s="152"/>
      <c r="X365" s="136"/>
      <c r="Y365" s="136"/>
      <c r="Z365" s="136"/>
      <c r="AA365" s="136"/>
      <c r="AB365" s="136"/>
      <c r="AC365" s="136"/>
      <c r="AD365" s="136"/>
      <c r="AE365" s="136"/>
      <c r="AF365" s="136"/>
      <c r="AG365" s="136"/>
      <c r="AH365" s="136"/>
      <c r="AI365" s="136"/>
      <c r="AJ365" s="136"/>
      <c r="AK365" s="136"/>
      <c r="AL365" s="136"/>
      <c r="AM365" s="136"/>
      <c r="AN365" s="136"/>
    </row>
    <row r="366" spans="1:40" s="148" customFormat="1" ht="30" customHeight="1" x14ac:dyDescent="0.25">
      <c r="A366" s="70" t="s">
        <v>481</v>
      </c>
      <c r="B366" s="70"/>
      <c r="C366" s="70" t="s">
        <v>944</v>
      </c>
      <c r="D366" s="70" t="s">
        <v>265</v>
      </c>
      <c r="E366" s="70">
        <v>15112</v>
      </c>
      <c r="F366" s="70" t="s">
        <v>2356</v>
      </c>
      <c r="G366" s="71">
        <v>42753</v>
      </c>
      <c r="H366" s="72">
        <v>2</v>
      </c>
      <c r="I366" s="80">
        <v>1</v>
      </c>
      <c r="J366" s="80"/>
      <c r="K366" s="80">
        <v>2</v>
      </c>
      <c r="L366" s="80">
        <v>3</v>
      </c>
      <c r="M366" s="80">
        <v>2</v>
      </c>
      <c r="N366" s="80">
        <v>3</v>
      </c>
      <c r="O366" s="131">
        <v>1</v>
      </c>
      <c r="P366" s="73" t="s">
        <v>2815</v>
      </c>
      <c r="Q366" s="92" t="s">
        <v>1368</v>
      </c>
      <c r="R366" s="73" t="s">
        <v>2815</v>
      </c>
      <c r="S366" s="73" t="s">
        <v>2815</v>
      </c>
      <c r="T366" s="92" t="s">
        <v>1707</v>
      </c>
      <c r="U366" s="73" t="s">
        <v>2815</v>
      </c>
      <c r="V366" s="152" t="s">
        <v>2921</v>
      </c>
      <c r="W366" s="152"/>
      <c r="X366" s="136"/>
      <c r="Y366" s="136"/>
      <c r="Z366" s="136"/>
      <c r="AA366" s="136"/>
      <c r="AB366" s="136"/>
      <c r="AC366" s="136"/>
      <c r="AD366" s="136"/>
      <c r="AE366" s="136"/>
      <c r="AF366" s="136"/>
      <c r="AG366" s="136"/>
      <c r="AH366" s="136"/>
      <c r="AI366" s="136"/>
      <c r="AJ366" s="136"/>
      <c r="AK366" s="136"/>
      <c r="AL366" s="136"/>
      <c r="AM366" s="136"/>
      <c r="AN366" s="136"/>
    </row>
    <row r="367" spans="1:40" s="148" customFormat="1" ht="30" customHeight="1" x14ac:dyDescent="0.25">
      <c r="A367" s="70" t="s">
        <v>390</v>
      </c>
      <c r="B367" s="70"/>
      <c r="C367" s="70" t="s">
        <v>945</v>
      </c>
      <c r="D367" s="70" t="s">
        <v>1087</v>
      </c>
      <c r="E367" s="70">
        <v>43010</v>
      </c>
      <c r="F367" s="70" t="s">
        <v>2338</v>
      </c>
      <c r="G367" s="71">
        <v>42154</v>
      </c>
      <c r="H367" s="72">
        <v>2</v>
      </c>
      <c r="I367" s="80">
        <v>1</v>
      </c>
      <c r="J367" s="80"/>
      <c r="K367" s="80">
        <v>2</v>
      </c>
      <c r="L367" s="80">
        <v>2</v>
      </c>
      <c r="M367" s="80">
        <v>2</v>
      </c>
      <c r="N367" s="80">
        <v>2</v>
      </c>
      <c r="O367" s="131">
        <v>1</v>
      </c>
      <c r="P367" s="73" t="s">
        <v>2815</v>
      </c>
      <c r="Q367" s="92" t="s">
        <v>1337</v>
      </c>
      <c r="R367" s="73" t="s">
        <v>2815</v>
      </c>
      <c r="S367" s="73" t="s">
        <v>2815</v>
      </c>
      <c r="T367" s="92" t="s">
        <v>1670</v>
      </c>
      <c r="U367" s="73" t="s">
        <v>2815</v>
      </c>
      <c r="V367" s="152" t="s">
        <v>2921</v>
      </c>
      <c r="W367" s="152"/>
      <c r="X367" s="136"/>
      <c r="Y367" s="136"/>
      <c r="Z367" s="136"/>
      <c r="AA367" s="136"/>
      <c r="AB367" s="136"/>
      <c r="AC367" s="136"/>
      <c r="AD367" s="136"/>
      <c r="AE367" s="136"/>
      <c r="AF367" s="136"/>
      <c r="AG367" s="136"/>
      <c r="AH367" s="136"/>
      <c r="AI367" s="136"/>
      <c r="AJ367" s="136"/>
      <c r="AK367" s="136"/>
      <c r="AL367" s="136"/>
      <c r="AM367" s="136"/>
      <c r="AN367" s="136"/>
    </row>
    <row r="368" spans="1:40" s="148" customFormat="1" ht="30" customHeight="1" x14ac:dyDescent="0.25">
      <c r="A368" s="70" t="s">
        <v>545</v>
      </c>
      <c r="B368" s="70"/>
      <c r="C368" s="70" t="s">
        <v>946</v>
      </c>
      <c r="D368" s="70" t="s">
        <v>1087</v>
      </c>
      <c r="E368" s="70">
        <v>24010</v>
      </c>
      <c r="F368" s="70" t="s">
        <v>2321</v>
      </c>
      <c r="G368" s="71">
        <v>42691</v>
      </c>
      <c r="H368" s="72">
        <v>1</v>
      </c>
      <c r="I368" s="80">
        <v>1</v>
      </c>
      <c r="J368" s="80"/>
      <c r="K368" s="80">
        <v>1</v>
      </c>
      <c r="L368" s="80">
        <v>1</v>
      </c>
      <c r="M368" s="80">
        <v>3</v>
      </c>
      <c r="N368" s="80">
        <v>1</v>
      </c>
      <c r="O368" s="131">
        <v>1</v>
      </c>
      <c r="P368" s="73" t="s">
        <v>2815</v>
      </c>
      <c r="Q368" s="92" t="s">
        <v>2972</v>
      </c>
      <c r="R368" s="73" t="s">
        <v>2815</v>
      </c>
      <c r="S368" s="73" t="s">
        <v>2815</v>
      </c>
      <c r="T368" s="92" t="s">
        <v>2973</v>
      </c>
      <c r="U368" s="73" t="s">
        <v>2815</v>
      </c>
      <c r="V368" s="152" t="s">
        <v>2921</v>
      </c>
      <c r="W368" s="152"/>
      <c r="X368" s="136"/>
      <c r="Y368" s="136"/>
      <c r="Z368" s="136"/>
      <c r="AA368" s="136"/>
      <c r="AB368" s="136"/>
      <c r="AC368" s="136"/>
      <c r="AD368" s="136"/>
      <c r="AE368" s="136"/>
      <c r="AF368" s="136"/>
      <c r="AG368" s="136"/>
      <c r="AH368" s="136"/>
      <c r="AI368" s="136"/>
      <c r="AJ368" s="136"/>
      <c r="AK368" s="136"/>
      <c r="AL368" s="136"/>
      <c r="AM368" s="136"/>
      <c r="AN368" s="136"/>
    </row>
    <row r="369" spans="1:40" s="148" customFormat="1" ht="30" customHeight="1" x14ac:dyDescent="0.25">
      <c r="A369" s="70" t="s">
        <v>620</v>
      </c>
      <c r="B369" s="70"/>
      <c r="C369" s="70" t="s">
        <v>947</v>
      </c>
      <c r="D369" s="70" t="s">
        <v>1087</v>
      </c>
      <c r="E369" s="70">
        <v>43060</v>
      </c>
      <c r="F369" s="70" t="s">
        <v>2402</v>
      </c>
      <c r="G369" s="71">
        <v>42919</v>
      </c>
      <c r="H369" s="72">
        <v>3</v>
      </c>
      <c r="I369" s="80">
        <v>2</v>
      </c>
      <c r="J369" s="80"/>
      <c r="K369" s="80">
        <v>3</v>
      </c>
      <c r="L369" s="80">
        <v>2</v>
      </c>
      <c r="M369" s="80">
        <v>2</v>
      </c>
      <c r="N369" s="80">
        <v>4</v>
      </c>
      <c r="O369" s="131">
        <v>1</v>
      </c>
      <c r="P369" s="73" t="s">
        <v>2815</v>
      </c>
      <c r="Q369" s="92" t="s">
        <v>1841</v>
      </c>
      <c r="R369" s="73" t="s">
        <v>2815</v>
      </c>
      <c r="S369" s="73" t="s">
        <v>2815</v>
      </c>
      <c r="T369" s="92" t="s">
        <v>1840</v>
      </c>
      <c r="U369" s="73" t="s">
        <v>2815</v>
      </c>
      <c r="V369" s="152" t="s">
        <v>2921</v>
      </c>
      <c r="W369" s="152"/>
      <c r="X369" s="136"/>
      <c r="Y369" s="136"/>
      <c r="Z369" s="136"/>
      <c r="AA369" s="136"/>
      <c r="AB369" s="136"/>
      <c r="AC369" s="136"/>
      <c r="AD369" s="136"/>
      <c r="AE369" s="136"/>
      <c r="AF369" s="136"/>
      <c r="AG369" s="136"/>
      <c r="AH369" s="136"/>
      <c r="AI369" s="136"/>
      <c r="AJ369" s="136"/>
      <c r="AK369" s="136"/>
      <c r="AL369" s="136"/>
      <c r="AM369" s="136"/>
      <c r="AN369" s="136"/>
    </row>
    <row r="370" spans="1:40" s="148" customFormat="1" ht="30" customHeight="1" x14ac:dyDescent="0.25">
      <c r="A370" s="70" t="s">
        <v>948</v>
      </c>
      <c r="B370" s="70"/>
      <c r="C370" s="70" t="s">
        <v>949</v>
      </c>
      <c r="D370" s="70" t="s">
        <v>454</v>
      </c>
      <c r="E370" s="70">
        <v>99820</v>
      </c>
      <c r="F370" s="70" t="s">
        <v>2337</v>
      </c>
      <c r="G370" s="71">
        <v>42577</v>
      </c>
      <c r="H370" s="72">
        <v>3</v>
      </c>
      <c r="I370" s="80">
        <v>2</v>
      </c>
      <c r="J370" s="80"/>
      <c r="K370" s="80">
        <v>3</v>
      </c>
      <c r="L370" s="80">
        <v>2</v>
      </c>
      <c r="M370" s="80">
        <v>3</v>
      </c>
      <c r="N370" s="80">
        <v>3</v>
      </c>
      <c r="O370" s="131">
        <v>1</v>
      </c>
      <c r="P370" s="73" t="s">
        <v>2815</v>
      </c>
      <c r="Q370" s="92" t="s">
        <v>1272</v>
      </c>
      <c r="R370" s="73" t="s">
        <v>2815</v>
      </c>
      <c r="S370" s="73" t="s">
        <v>2815</v>
      </c>
      <c r="T370" s="92" t="s">
        <v>1939</v>
      </c>
      <c r="U370" s="73" t="s">
        <v>2815</v>
      </c>
      <c r="V370" s="152" t="s">
        <v>2921</v>
      </c>
      <c r="W370" s="152"/>
      <c r="X370" s="136"/>
      <c r="Y370" s="136"/>
      <c r="Z370" s="136"/>
      <c r="AA370" s="136"/>
      <c r="AB370" s="136"/>
      <c r="AC370" s="136"/>
      <c r="AD370" s="136"/>
      <c r="AE370" s="136"/>
      <c r="AF370" s="136"/>
      <c r="AG370" s="136"/>
      <c r="AH370" s="136"/>
      <c r="AI370" s="136"/>
      <c r="AJ370" s="136"/>
      <c r="AK370" s="136"/>
      <c r="AL370" s="136"/>
      <c r="AM370" s="136"/>
      <c r="AN370" s="136"/>
    </row>
    <row r="371" spans="1:40" s="148" customFormat="1" ht="30" customHeight="1" x14ac:dyDescent="0.25">
      <c r="A371" s="70" t="s">
        <v>460</v>
      </c>
      <c r="B371" s="70"/>
      <c r="C371" s="70" t="s">
        <v>531</v>
      </c>
      <c r="D371" s="70" t="s">
        <v>2990</v>
      </c>
      <c r="E371" s="70">
        <v>13010</v>
      </c>
      <c r="F371" s="70" t="s">
        <v>2403</v>
      </c>
      <c r="G371" s="71">
        <v>42639</v>
      </c>
      <c r="H371" s="72">
        <v>2</v>
      </c>
      <c r="I371" s="80">
        <v>1</v>
      </c>
      <c r="J371" s="80"/>
      <c r="K371" s="80">
        <v>2</v>
      </c>
      <c r="L371" s="80">
        <v>2</v>
      </c>
      <c r="M371" s="80">
        <v>3</v>
      </c>
      <c r="N371" s="80">
        <v>3</v>
      </c>
      <c r="O371" s="131">
        <v>2</v>
      </c>
      <c r="P371" s="73" t="s">
        <v>2815</v>
      </c>
      <c r="Q371" s="92" t="s">
        <v>1258</v>
      </c>
      <c r="R371" s="73" t="s">
        <v>2815</v>
      </c>
      <c r="S371" s="73" t="s">
        <v>2815</v>
      </c>
      <c r="T371" s="92" t="s">
        <v>1730</v>
      </c>
      <c r="U371" s="73" t="s">
        <v>2815</v>
      </c>
      <c r="V371" s="152" t="s">
        <v>2921</v>
      </c>
      <c r="W371" s="152"/>
      <c r="X371" s="136"/>
      <c r="Y371" s="136"/>
      <c r="Z371" s="136"/>
      <c r="AA371" s="136"/>
      <c r="AB371" s="136"/>
      <c r="AC371" s="136"/>
      <c r="AD371" s="136"/>
      <c r="AE371" s="136"/>
      <c r="AF371" s="136"/>
      <c r="AG371" s="136"/>
      <c r="AH371" s="136"/>
      <c r="AI371" s="136"/>
      <c r="AJ371" s="136"/>
      <c r="AK371" s="136"/>
      <c r="AL371" s="136"/>
      <c r="AM371" s="136"/>
      <c r="AN371" s="136"/>
    </row>
    <row r="372" spans="1:40" s="148" customFormat="1" ht="30" customHeight="1" x14ac:dyDescent="0.25">
      <c r="A372" s="70" t="s">
        <v>366</v>
      </c>
      <c r="B372" s="70"/>
      <c r="C372" s="70" t="s">
        <v>950</v>
      </c>
      <c r="D372" s="93" t="s">
        <v>454</v>
      </c>
      <c r="E372" s="70">
        <v>22040</v>
      </c>
      <c r="F372" s="70" t="s">
        <v>2370</v>
      </c>
      <c r="G372" s="71">
        <v>41898</v>
      </c>
      <c r="H372" s="72">
        <v>2</v>
      </c>
      <c r="I372" s="80">
        <v>3</v>
      </c>
      <c r="J372" s="80"/>
      <c r="K372" s="80">
        <v>2</v>
      </c>
      <c r="L372" s="80">
        <v>2</v>
      </c>
      <c r="M372" s="80">
        <v>2</v>
      </c>
      <c r="N372" s="80">
        <v>3</v>
      </c>
      <c r="O372" s="131">
        <v>1</v>
      </c>
      <c r="P372" s="73" t="s">
        <v>2815</v>
      </c>
      <c r="Q372" s="92" t="s">
        <v>744</v>
      </c>
      <c r="R372" s="73" t="s">
        <v>2815</v>
      </c>
      <c r="S372" s="73" t="s">
        <v>2815</v>
      </c>
      <c r="T372" s="92" t="s">
        <v>1610</v>
      </c>
      <c r="U372" s="73" t="s">
        <v>2815</v>
      </c>
      <c r="V372" s="152" t="s">
        <v>2921</v>
      </c>
      <c r="W372" s="152"/>
      <c r="X372" s="136"/>
      <c r="Y372" s="136"/>
      <c r="Z372" s="136"/>
      <c r="AA372" s="136"/>
      <c r="AB372" s="136"/>
      <c r="AC372" s="136"/>
      <c r="AD372" s="136"/>
      <c r="AE372" s="136"/>
      <c r="AF372" s="136"/>
      <c r="AG372" s="136"/>
      <c r="AH372" s="136"/>
      <c r="AI372" s="136"/>
      <c r="AJ372" s="136"/>
      <c r="AK372" s="136"/>
      <c r="AL372" s="136"/>
      <c r="AM372" s="136"/>
      <c r="AN372" s="136"/>
    </row>
    <row r="373" spans="1:40" s="148" customFormat="1" ht="30" customHeight="1" x14ac:dyDescent="0.25">
      <c r="A373" s="70" t="s">
        <v>533</v>
      </c>
      <c r="B373" s="70"/>
      <c r="C373" s="70" t="s">
        <v>951</v>
      </c>
      <c r="D373" s="70" t="s">
        <v>1087</v>
      </c>
      <c r="E373" s="70">
        <v>43010</v>
      </c>
      <c r="F373" s="70" t="s">
        <v>2338</v>
      </c>
      <c r="G373" s="71">
        <v>42661</v>
      </c>
      <c r="H373" s="72">
        <v>2</v>
      </c>
      <c r="I373" s="80">
        <v>1</v>
      </c>
      <c r="J373" s="80"/>
      <c r="K373" s="80">
        <v>2</v>
      </c>
      <c r="L373" s="80">
        <v>2</v>
      </c>
      <c r="M373" s="80">
        <v>2</v>
      </c>
      <c r="N373" s="80">
        <v>4</v>
      </c>
      <c r="O373" s="131">
        <v>1</v>
      </c>
      <c r="P373" s="73" t="s">
        <v>2815</v>
      </c>
      <c r="Q373" s="92" t="s">
        <v>1249</v>
      </c>
      <c r="R373" s="73" t="s">
        <v>2815</v>
      </c>
      <c r="S373" s="73" t="s">
        <v>2815</v>
      </c>
      <c r="T373" s="92" t="s">
        <v>1695</v>
      </c>
      <c r="U373" s="73" t="s">
        <v>2815</v>
      </c>
      <c r="V373" s="152" t="s">
        <v>2921</v>
      </c>
      <c r="W373" s="152"/>
      <c r="X373" s="136"/>
      <c r="Y373" s="136"/>
      <c r="Z373" s="136"/>
      <c r="AA373" s="136"/>
      <c r="AB373" s="136"/>
      <c r="AC373" s="136"/>
      <c r="AD373" s="136"/>
      <c r="AE373" s="136"/>
      <c r="AF373" s="136"/>
      <c r="AG373" s="136"/>
      <c r="AH373" s="136"/>
      <c r="AI373" s="136"/>
      <c r="AJ373" s="136"/>
      <c r="AK373" s="136"/>
      <c r="AL373" s="136"/>
      <c r="AM373" s="136"/>
      <c r="AN373" s="136"/>
    </row>
    <row r="374" spans="1:40" s="148" customFormat="1" ht="30" customHeight="1" x14ac:dyDescent="0.25">
      <c r="A374" s="70" t="s">
        <v>952</v>
      </c>
      <c r="B374" s="70"/>
      <c r="C374" s="70" t="s">
        <v>487</v>
      </c>
      <c r="D374" s="70" t="s">
        <v>1087</v>
      </c>
      <c r="E374" s="70">
        <v>43030</v>
      </c>
      <c r="F374" s="70" t="s">
        <v>2334</v>
      </c>
      <c r="G374" s="71">
        <v>42130</v>
      </c>
      <c r="H374" s="72">
        <v>1</v>
      </c>
      <c r="I374" s="80">
        <v>1</v>
      </c>
      <c r="J374" s="80"/>
      <c r="K374" s="80">
        <v>2</v>
      </c>
      <c r="L374" s="80">
        <v>2</v>
      </c>
      <c r="M374" s="80">
        <v>1</v>
      </c>
      <c r="N374" s="80">
        <v>2</v>
      </c>
      <c r="O374" s="131">
        <v>1</v>
      </c>
      <c r="P374" s="73" t="s">
        <v>2815</v>
      </c>
      <c r="Q374" s="92" t="s">
        <v>1121</v>
      </c>
      <c r="R374" s="73" t="s">
        <v>2815</v>
      </c>
      <c r="S374" s="73" t="s">
        <v>2815</v>
      </c>
      <c r="T374" s="92" t="s">
        <v>1625</v>
      </c>
      <c r="U374" s="73" t="s">
        <v>2815</v>
      </c>
      <c r="V374" s="152" t="s">
        <v>2921</v>
      </c>
      <c r="W374" s="152"/>
      <c r="X374" s="136"/>
      <c r="Y374" s="136"/>
      <c r="Z374" s="136"/>
      <c r="AA374" s="136"/>
      <c r="AB374" s="136"/>
      <c r="AC374" s="136"/>
      <c r="AD374" s="136"/>
      <c r="AE374" s="136"/>
      <c r="AF374" s="136"/>
      <c r="AG374" s="136"/>
      <c r="AH374" s="136"/>
      <c r="AI374" s="136"/>
      <c r="AJ374" s="136"/>
      <c r="AK374" s="136"/>
      <c r="AL374" s="136"/>
      <c r="AM374" s="136"/>
      <c r="AN374" s="136"/>
    </row>
    <row r="375" spans="1:40" s="148" customFormat="1" ht="30" customHeight="1" x14ac:dyDescent="0.25">
      <c r="A375" s="70" t="s">
        <v>1408</v>
      </c>
      <c r="B375" s="70"/>
      <c r="C375" s="70" t="s">
        <v>1409</v>
      </c>
      <c r="D375" s="70" t="s">
        <v>225</v>
      </c>
      <c r="E375" s="70">
        <v>31220</v>
      </c>
      <c r="F375" s="70" t="s">
        <v>2378</v>
      </c>
      <c r="G375" s="71">
        <v>43009</v>
      </c>
      <c r="H375" s="72">
        <v>2</v>
      </c>
      <c r="I375" s="80">
        <v>1</v>
      </c>
      <c r="J375" s="80"/>
      <c r="K375" s="80">
        <v>2</v>
      </c>
      <c r="L375" s="80">
        <v>2</v>
      </c>
      <c r="M375" s="80">
        <v>2</v>
      </c>
      <c r="N375" s="80">
        <v>4</v>
      </c>
      <c r="O375" s="131">
        <v>1</v>
      </c>
      <c r="P375" s="73" t="s">
        <v>2815</v>
      </c>
      <c r="Q375" s="92" t="s">
        <v>1798</v>
      </c>
      <c r="R375" s="73" t="s">
        <v>2815</v>
      </c>
      <c r="S375" s="73" t="s">
        <v>2815</v>
      </c>
      <c r="T375" s="92" t="s">
        <v>1797</v>
      </c>
      <c r="U375" s="73" t="s">
        <v>2815</v>
      </c>
      <c r="V375" s="152" t="s">
        <v>2921</v>
      </c>
      <c r="W375" s="152"/>
      <c r="X375" s="136"/>
      <c r="Y375" s="136"/>
      <c r="Z375" s="136"/>
      <c r="AA375" s="136"/>
      <c r="AB375" s="136"/>
      <c r="AC375" s="136"/>
      <c r="AD375" s="136"/>
      <c r="AE375" s="136"/>
      <c r="AF375" s="136"/>
      <c r="AG375" s="136"/>
      <c r="AH375" s="136"/>
      <c r="AI375" s="136"/>
      <c r="AJ375" s="136"/>
      <c r="AK375" s="136"/>
      <c r="AL375" s="136"/>
      <c r="AM375" s="136"/>
      <c r="AN375" s="136"/>
    </row>
    <row r="376" spans="1:40" s="148" customFormat="1" ht="30" customHeight="1" x14ac:dyDescent="0.25">
      <c r="A376" s="70" t="s">
        <v>714</v>
      </c>
      <c r="B376" s="70"/>
      <c r="C376" s="70" t="s">
        <v>715</v>
      </c>
      <c r="D376" s="70" t="s">
        <v>454</v>
      </c>
      <c r="E376" s="70">
        <v>12230</v>
      </c>
      <c r="F376" s="70" t="s">
        <v>2416</v>
      </c>
      <c r="G376" s="71">
        <v>43216</v>
      </c>
      <c r="H376" s="72">
        <v>3</v>
      </c>
      <c r="I376" s="80">
        <v>3</v>
      </c>
      <c r="J376" s="80"/>
      <c r="K376" s="80">
        <v>2</v>
      </c>
      <c r="L376" s="80">
        <v>2</v>
      </c>
      <c r="M376" s="80">
        <v>3</v>
      </c>
      <c r="N376" s="80">
        <v>3</v>
      </c>
      <c r="O376" s="131">
        <v>1</v>
      </c>
      <c r="P376" s="73" t="s">
        <v>2815</v>
      </c>
      <c r="Q376" s="92" t="s">
        <v>1162</v>
      </c>
      <c r="R376" s="73" t="s">
        <v>2815</v>
      </c>
      <c r="S376" s="73" t="s">
        <v>2815</v>
      </c>
      <c r="T376" s="73" t="s">
        <v>2815</v>
      </c>
      <c r="U376" s="73" t="s">
        <v>2815</v>
      </c>
      <c r="V376" s="152" t="s">
        <v>2921</v>
      </c>
      <c r="W376" s="152"/>
      <c r="X376" s="136"/>
      <c r="Y376" s="136"/>
      <c r="Z376" s="136"/>
      <c r="AA376" s="136"/>
      <c r="AB376" s="136"/>
      <c r="AC376" s="136"/>
      <c r="AD376" s="136"/>
      <c r="AE376" s="136"/>
      <c r="AF376" s="136"/>
      <c r="AG376" s="136"/>
      <c r="AH376" s="136"/>
      <c r="AI376" s="136"/>
      <c r="AJ376" s="136"/>
      <c r="AK376" s="136"/>
      <c r="AL376" s="136"/>
      <c r="AM376" s="136"/>
      <c r="AN376" s="136"/>
    </row>
    <row r="377" spans="1:40" s="148" customFormat="1" ht="30" customHeight="1" x14ac:dyDescent="0.25">
      <c r="A377" s="70" t="s">
        <v>573</v>
      </c>
      <c r="B377" s="70"/>
      <c r="C377" s="70" t="s">
        <v>953</v>
      </c>
      <c r="D377" s="70" t="s">
        <v>95</v>
      </c>
      <c r="E377" s="70">
        <v>99810</v>
      </c>
      <c r="F377" s="70" t="s">
        <v>2348</v>
      </c>
      <c r="G377" s="71">
        <v>42751</v>
      </c>
      <c r="H377" s="72">
        <v>3</v>
      </c>
      <c r="I377" s="80">
        <v>2</v>
      </c>
      <c r="J377" s="80"/>
      <c r="K377" s="80">
        <v>3</v>
      </c>
      <c r="L377" s="80">
        <v>4</v>
      </c>
      <c r="M377" s="80">
        <v>4</v>
      </c>
      <c r="N377" s="80">
        <v>4</v>
      </c>
      <c r="O377" s="131">
        <v>1</v>
      </c>
      <c r="P377" s="73" t="s">
        <v>2815</v>
      </c>
      <c r="Q377" s="92" t="s">
        <v>1839</v>
      </c>
      <c r="R377" s="73" t="s">
        <v>2815</v>
      </c>
      <c r="S377" s="73" t="s">
        <v>2815</v>
      </c>
      <c r="T377" s="92" t="s">
        <v>1838</v>
      </c>
      <c r="U377" s="73" t="s">
        <v>2815</v>
      </c>
      <c r="V377" s="152" t="s">
        <v>2921</v>
      </c>
      <c r="W377" s="152"/>
      <c r="X377" s="136"/>
      <c r="Y377" s="136"/>
      <c r="Z377" s="136"/>
      <c r="AA377" s="136"/>
      <c r="AB377" s="136"/>
      <c r="AC377" s="136"/>
      <c r="AD377" s="136"/>
      <c r="AE377" s="136"/>
      <c r="AF377" s="136"/>
      <c r="AG377" s="136"/>
      <c r="AH377" s="136"/>
      <c r="AI377" s="136"/>
      <c r="AJ377" s="136"/>
      <c r="AK377" s="136"/>
      <c r="AL377" s="136"/>
      <c r="AM377" s="136"/>
      <c r="AN377" s="136"/>
    </row>
    <row r="378" spans="1:40" s="148" customFormat="1" ht="30" customHeight="1" x14ac:dyDescent="0.25">
      <c r="A378" s="70" t="s">
        <v>954</v>
      </c>
      <c r="B378" s="70"/>
      <c r="C378" s="70" t="s">
        <v>955</v>
      </c>
      <c r="D378" s="70" t="s">
        <v>95</v>
      </c>
      <c r="E378" s="70">
        <v>25010</v>
      </c>
      <c r="F378" s="70" t="s">
        <v>2345</v>
      </c>
      <c r="G378" s="71">
        <v>43066</v>
      </c>
      <c r="H378" s="72">
        <v>2</v>
      </c>
      <c r="I378" s="80">
        <v>1</v>
      </c>
      <c r="J378" s="80"/>
      <c r="K378" s="80">
        <v>2</v>
      </c>
      <c r="L378" s="80">
        <v>2</v>
      </c>
      <c r="M378" s="80">
        <v>4</v>
      </c>
      <c r="N378" s="80">
        <v>2</v>
      </c>
      <c r="O378" s="131">
        <v>1</v>
      </c>
      <c r="P378" s="73" t="s">
        <v>2815</v>
      </c>
      <c r="Q378" s="92" t="s">
        <v>1837</v>
      </c>
      <c r="R378" s="73" t="s">
        <v>2815</v>
      </c>
      <c r="S378" s="73" t="s">
        <v>2815</v>
      </c>
      <c r="T378" s="92" t="s">
        <v>1836</v>
      </c>
      <c r="U378" s="73" t="s">
        <v>2815</v>
      </c>
      <c r="V378" s="152" t="s">
        <v>2921</v>
      </c>
      <c r="W378" s="152"/>
      <c r="X378" s="136"/>
      <c r="Y378" s="136"/>
      <c r="Z378" s="136"/>
      <c r="AA378" s="136"/>
      <c r="AB378" s="136"/>
      <c r="AC378" s="136"/>
      <c r="AD378" s="136"/>
      <c r="AE378" s="136"/>
      <c r="AF378" s="136"/>
      <c r="AG378" s="136"/>
      <c r="AH378" s="136"/>
      <c r="AI378" s="136"/>
      <c r="AJ378" s="136"/>
      <c r="AK378" s="136"/>
      <c r="AL378" s="136"/>
      <c r="AM378" s="136"/>
      <c r="AN378" s="136"/>
    </row>
    <row r="379" spans="1:40" s="148" customFormat="1" ht="30" customHeight="1" x14ac:dyDescent="0.25">
      <c r="A379" s="70" t="s">
        <v>1410</v>
      </c>
      <c r="B379" s="70"/>
      <c r="C379" s="70" t="s">
        <v>1411</v>
      </c>
      <c r="D379" s="70" t="s">
        <v>95</v>
      </c>
      <c r="E379" s="70">
        <v>99810</v>
      </c>
      <c r="F379" s="70" t="s">
        <v>2348</v>
      </c>
      <c r="G379" s="71">
        <v>42418</v>
      </c>
      <c r="H379" s="72">
        <v>3</v>
      </c>
      <c r="I379" s="80">
        <v>2</v>
      </c>
      <c r="J379" s="80"/>
      <c r="K379" s="80">
        <v>1</v>
      </c>
      <c r="L379" s="80">
        <v>3</v>
      </c>
      <c r="M379" s="80">
        <v>4</v>
      </c>
      <c r="N379" s="80">
        <v>5</v>
      </c>
      <c r="O379" s="131">
        <v>1</v>
      </c>
      <c r="P379" s="73" t="s">
        <v>2815</v>
      </c>
      <c r="Q379" s="92" t="s">
        <v>1796</v>
      </c>
      <c r="R379" s="73" t="s">
        <v>2815</v>
      </c>
      <c r="S379" s="73" t="s">
        <v>2815</v>
      </c>
      <c r="T379" s="92" t="s">
        <v>1795</v>
      </c>
      <c r="U379" s="73" t="s">
        <v>2815</v>
      </c>
      <c r="V379" s="152" t="s">
        <v>2921</v>
      </c>
      <c r="W379" s="152"/>
      <c r="X379" s="136"/>
      <c r="Y379" s="136"/>
      <c r="Z379" s="136"/>
      <c r="AA379" s="136"/>
      <c r="AB379" s="136"/>
      <c r="AC379" s="136"/>
      <c r="AD379" s="136"/>
      <c r="AE379" s="136"/>
      <c r="AF379" s="136"/>
      <c r="AG379" s="136"/>
      <c r="AH379" s="136"/>
      <c r="AI379" s="136"/>
      <c r="AJ379" s="136"/>
      <c r="AK379" s="136"/>
      <c r="AL379" s="136"/>
      <c r="AM379" s="136"/>
      <c r="AN379" s="136"/>
    </row>
    <row r="380" spans="1:40" s="148" customFormat="1" ht="30" customHeight="1" x14ac:dyDescent="0.25">
      <c r="A380" s="70" t="s">
        <v>398</v>
      </c>
      <c r="B380" s="70"/>
      <c r="C380" s="70" t="s">
        <v>956</v>
      </c>
      <c r="D380" s="70" t="s">
        <v>278</v>
      </c>
      <c r="E380" s="70">
        <v>43010</v>
      </c>
      <c r="F380" s="70" t="s">
        <v>2338</v>
      </c>
      <c r="G380" s="71">
        <v>42156</v>
      </c>
      <c r="H380" s="72">
        <v>2</v>
      </c>
      <c r="I380" s="80">
        <v>1</v>
      </c>
      <c r="J380" s="80"/>
      <c r="K380" s="80">
        <v>2</v>
      </c>
      <c r="L380" s="80">
        <v>2</v>
      </c>
      <c r="M380" s="80">
        <v>4</v>
      </c>
      <c r="N380" s="80">
        <v>2</v>
      </c>
      <c r="O380" s="131">
        <v>1</v>
      </c>
      <c r="P380" s="73" t="s">
        <v>2815</v>
      </c>
      <c r="Q380" s="92" t="s">
        <v>1237</v>
      </c>
      <c r="R380" s="73" t="s">
        <v>2815</v>
      </c>
      <c r="S380" s="73" t="s">
        <v>2815</v>
      </c>
      <c r="T380" s="92" t="s">
        <v>1522</v>
      </c>
      <c r="U380" s="73" t="s">
        <v>2815</v>
      </c>
      <c r="V380" s="152" t="s">
        <v>2921</v>
      </c>
      <c r="W380" s="152"/>
      <c r="X380" s="136"/>
      <c r="Y380" s="136"/>
      <c r="Z380" s="136"/>
      <c r="AA380" s="136"/>
      <c r="AB380" s="136"/>
      <c r="AC380" s="136"/>
      <c r="AD380" s="136"/>
      <c r="AE380" s="136"/>
      <c r="AF380" s="136"/>
      <c r="AG380" s="136"/>
      <c r="AH380" s="136"/>
      <c r="AI380" s="136"/>
      <c r="AJ380" s="136"/>
      <c r="AK380" s="136"/>
      <c r="AL380" s="136"/>
      <c r="AM380" s="136"/>
      <c r="AN380" s="136"/>
    </row>
    <row r="381" spans="1:40" s="148" customFormat="1" ht="30" customHeight="1" x14ac:dyDescent="0.25">
      <c r="A381" s="70" t="s">
        <v>957</v>
      </c>
      <c r="B381" s="70"/>
      <c r="C381" s="70" t="s">
        <v>958</v>
      </c>
      <c r="D381" s="70" t="s">
        <v>90</v>
      </c>
      <c r="E381" s="70">
        <v>24010</v>
      </c>
      <c r="F381" s="70" t="s">
        <v>2321</v>
      </c>
      <c r="G381" s="71">
        <v>42775</v>
      </c>
      <c r="H381" s="72">
        <v>2</v>
      </c>
      <c r="I381" s="80">
        <v>1</v>
      </c>
      <c r="J381" s="80"/>
      <c r="K381" s="80">
        <v>3</v>
      </c>
      <c r="L381" s="80">
        <v>1</v>
      </c>
      <c r="M381" s="80">
        <v>2</v>
      </c>
      <c r="N381" s="80">
        <v>2</v>
      </c>
      <c r="O381" s="131">
        <v>1</v>
      </c>
      <c r="P381" s="73" t="s">
        <v>2815</v>
      </c>
      <c r="Q381" s="92" t="s">
        <v>1835</v>
      </c>
      <c r="R381" s="73" t="s">
        <v>2815</v>
      </c>
      <c r="S381" s="73" t="s">
        <v>2815</v>
      </c>
      <c r="T381" s="92" t="s">
        <v>1834</v>
      </c>
      <c r="U381" s="73" t="s">
        <v>2815</v>
      </c>
      <c r="V381" s="152" t="s">
        <v>2921</v>
      </c>
      <c r="W381" s="152"/>
      <c r="X381" s="136"/>
      <c r="Y381" s="136"/>
      <c r="Z381" s="136"/>
      <c r="AA381" s="136"/>
      <c r="AB381" s="136"/>
      <c r="AC381" s="136"/>
      <c r="AD381" s="136"/>
      <c r="AE381" s="136"/>
      <c r="AF381" s="136"/>
      <c r="AG381" s="136"/>
      <c r="AH381" s="136"/>
      <c r="AI381" s="136"/>
      <c r="AJ381" s="136"/>
      <c r="AK381" s="136"/>
      <c r="AL381" s="136"/>
      <c r="AM381" s="136"/>
      <c r="AN381" s="136"/>
    </row>
    <row r="382" spans="1:40" s="148" customFormat="1" ht="30" customHeight="1" x14ac:dyDescent="0.25">
      <c r="A382" s="70" t="s">
        <v>648</v>
      </c>
      <c r="B382" s="70"/>
      <c r="C382" s="70" t="s">
        <v>959</v>
      </c>
      <c r="D382" s="70" t="s">
        <v>1074</v>
      </c>
      <c r="E382" s="70">
        <v>15170</v>
      </c>
      <c r="F382" s="70" t="s">
        <v>2351</v>
      </c>
      <c r="G382" s="71">
        <v>42970</v>
      </c>
      <c r="H382" s="72">
        <v>1</v>
      </c>
      <c r="I382" s="80">
        <v>1</v>
      </c>
      <c r="J382" s="80"/>
      <c r="K382" s="80">
        <v>1</v>
      </c>
      <c r="L382" s="80">
        <v>1</v>
      </c>
      <c r="M382" s="80">
        <v>1</v>
      </c>
      <c r="N382" s="80">
        <v>1</v>
      </c>
      <c r="O382" s="131">
        <v>1</v>
      </c>
      <c r="P382" s="73" t="s">
        <v>2815</v>
      </c>
      <c r="Q382" s="92" t="s">
        <v>1183</v>
      </c>
      <c r="R382" s="73" t="s">
        <v>2815</v>
      </c>
      <c r="S382" s="73" t="s">
        <v>2815</v>
      </c>
      <c r="T382" s="92" t="s">
        <v>1940</v>
      </c>
      <c r="U382" s="73" t="s">
        <v>2815</v>
      </c>
      <c r="V382" s="152" t="s">
        <v>2921</v>
      </c>
      <c r="W382" s="152"/>
      <c r="X382" s="136"/>
      <c r="Y382" s="136"/>
      <c r="Z382" s="136"/>
      <c r="AA382" s="136"/>
      <c r="AB382" s="136"/>
      <c r="AC382" s="136"/>
      <c r="AD382" s="136"/>
      <c r="AE382" s="136"/>
      <c r="AF382" s="136"/>
      <c r="AG382" s="136"/>
      <c r="AH382" s="136"/>
      <c r="AI382" s="136"/>
      <c r="AJ382" s="136"/>
      <c r="AK382" s="136"/>
      <c r="AL382" s="136"/>
      <c r="AM382" s="136"/>
      <c r="AN382" s="136"/>
    </row>
    <row r="383" spans="1:40" s="148" customFormat="1" ht="30" customHeight="1" x14ac:dyDescent="0.25">
      <c r="A383" s="70" t="s">
        <v>572</v>
      </c>
      <c r="B383" s="70"/>
      <c r="C383" s="70" t="s">
        <v>187</v>
      </c>
      <c r="D383" s="70" t="s">
        <v>1074</v>
      </c>
      <c r="E383" s="70">
        <v>15160</v>
      </c>
      <c r="F383" s="70" t="s">
        <v>2352</v>
      </c>
      <c r="G383" s="71">
        <v>42751</v>
      </c>
      <c r="H383" s="72">
        <v>2</v>
      </c>
      <c r="I383" s="80">
        <v>1</v>
      </c>
      <c r="J383" s="80"/>
      <c r="K383" s="80">
        <v>2</v>
      </c>
      <c r="L383" s="80">
        <v>4</v>
      </c>
      <c r="M383" s="80">
        <v>3</v>
      </c>
      <c r="N383" s="80">
        <v>3</v>
      </c>
      <c r="O383" s="131">
        <v>1</v>
      </c>
      <c r="P383" s="73" t="s">
        <v>2815</v>
      </c>
      <c r="Q383" s="92" t="s">
        <v>1363</v>
      </c>
      <c r="R383" s="73" t="s">
        <v>2815</v>
      </c>
      <c r="S383" s="73" t="s">
        <v>2815</v>
      </c>
      <c r="T383" s="92" t="s">
        <v>1709</v>
      </c>
      <c r="U383" s="73" t="s">
        <v>2815</v>
      </c>
      <c r="V383" s="152" t="s">
        <v>2921</v>
      </c>
      <c r="W383" s="152"/>
      <c r="X383" s="136"/>
      <c r="Y383" s="136"/>
      <c r="Z383" s="136"/>
      <c r="AA383" s="136"/>
      <c r="AB383" s="136"/>
      <c r="AC383" s="136"/>
      <c r="AD383" s="136"/>
      <c r="AE383" s="136"/>
      <c r="AF383" s="136"/>
      <c r="AG383" s="136"/>
      <c r="AH383" s="136"/>
      <c r="AI383" s="136"/>
      <c r="AJ383" s="136"/>
      <c r="AK383" s="136"/>
      <c r="AL383" s="136"/>
      <c r="AM383" s="136"/>
      <c r="AN383" s="136"/>
    </row>
    <row r="384" spans="1:40" s="148" customFormat="1" ht="30" customHeight="1" x14ac:dyDescent="0.25">
      <c r="A384" s="70" t="s">
        <v>657</v>
      </c>
      <c r="B384" s="70"/>
      <c r="C384" s="70" t="s">
        <v>960</v>
      </c>
      <c r="D384" s="70" t="s">
        <v>1073</v>
      </c>
      <c r="E384" s="70">
        <v>16010</v>
      </c>
      <c r="F384" s="70" t="s">
        <v>2339</v>
      </c>
      <c r="G384" s="71">
        <v>42978</v>
      </c>
      <c r="H384" s="72">
        <v>2</v>
      </c>
      <c r="I384" s="80">
        <v>1</v>
      </c>
      <c r="J384" s="80"/>
      <c r="K384" s="80">
        <v>3</v>
      </c>
      <c r="L384" s="80">
        <v>2</v>
      </c>
      <c r="M384" s="80">
        <v>2</v>
      </c>
      <c r="N384" s="80">
        <v>3</v>
      </c>
      <c r="O384" s="131">
        <v>1</v>
      </c>
      <c r="P384" s="73" t="s">
        <v>2815</v>
      </c>
      <c r="Q384" s="92" t="s">
        <v>1833</v>
      </c>
      <c r="R384" s="73" t="s">
        <v>2815</v>
      </c>
      <c r="S384" s="73" t="s">
        <v>2815</v>
      </c>
      <c r="T384" s="92" t="s">
        <v>1832</v>
      </c>
      <c r="U384" s="73" t="s">
        <v>2815</v>
      </c>
      <c r="V384" s="152" t="s">
        <v>2921</v>
      </c>
      <c r="W384" s="152"/>
      <c r="X384" s="136"/>
      <c r="Y384" s="136"/>
      <c r="Z384" s="136"/>
      <c r="AA384" s="136"/>
      <c r="AB384" s="136"/>
      <c r="AC384" s="136"/>
      <c r="AD384" s="136"/>
      <c r="AE384" s="136"/>
      <c r="AF384" s="136"/>
      <c r="AG384" s="136"/>
      <c r="AH384" s="136"/>
      <c r="AI384" s="136"/>
      <c r="AJ384" s="136"/>
      <c r="AK384" s="136"/>
      <c r="AL384" s="136"/>
      <c r="AM384" s="136"/>
      <c r="AN384" s="136"/>
    </row>
    <row r="385" spans="1:40" s="148" customFormat="1" ht="30" customHeight="1" x14ac:dyDescent="0.25">
      <c r="A385" s="70" t="s">
        <v>526</v>
      </c>
      <c r="B385" s="70"/>
      <c r="C385" s="70" t="s">
        <v>961</v>
      </c>
      <c r="D385" s="93" t="s">
        <v>1073</v>
      </c>
      <c r="E385" s="70">
        <v>11330</v>
      </c>
      <c r="F385" s="70" t="s">
        <v>2343</v>
      </c>
      <c r="G385" s="71">
        <v>42634</v>
      </c>
      <c r="H385" s="72">
        <v>2</v>
      </c>
      <c r="I385" s="80">
        <v>1</v>
      </c>
      <c r="J385" s="80"/>
      <c r="K385" s="80">
        <v>3</v>
      </c>
      <c r="L385" s="80">
        <v>2</v>
      </c>
      <c r="M385" s="80">
        <v>2</v>
      </c>
      <c r="N385" s="80">
        <v>2</v>
      </c>
      <c r="O385" s="131">
        <v>1</v>
      </c>
      <c r="P385" s="73" t="s">
        <v>2815</v>
      </c>
      <c r="Q385" s="92" t="s">
        <v>1256</v>
      </c>
      <c r="R385" s="73" t="s">
        <v>2815</v>
      </c>
      <c r="S385" s="73" t="s">
        <v>2815</v>
      </c>
      <c r="T385" s="92" t="s">
        <v>1705</v>
      </c>
      <c r="U385" s="73" t="s">
        <v>2815</v>
      </c>
      <c r="V385" s="152" t="s">
        <v>2921</v>
      </c>
      <c r="W385" s="152"/>
      <c r="X385" s="136"/>
      <c r="Y385" s="136"/>
      <c r="Z385" s="136"/>
      <c r="AA385" s="136"/>
      <c r="AB385" s="136"/>
      <c r="AC385" s="136"/>
      <c r="AD385" s="136"/>
      <c r="AE385" s="136"/>
      <c r="AF385" s="136"/>
      <c r="AG385" s="136"/>
      <c r="AH385" s="136"/>
      <c r="AI385" s="136"/>
      <c r="AJ385" s="136"/>
      <c r="AK385" s="136"/>
      <c r="AL385" s="136"/>
      <c r="AM385" s="136"/>
      <c r="AN385" s="136"/>
    </row>
    <row r="386" spans="1:40" s="148" customFormat="1" ht="30" customHeight="1" x14ac:dyDescent="0.25">
      <c r="A386" s="70" t="s">
        <v>463</v>
      </c>
      <c r="B386" s="70"/>
      <c r="C386" s="70" t="s">
        <v>962</v>
      </c>
      <c r="D386" s="70" t="s">
        <v>317</v>
      </c>
      <c r="E386" s="70">
        <v>23210</v>
      </c>
      <c r="F386" s="70" t="s">
        <v>2379</v>
      </c>
      <c r="G386" s="71">
        <v>42005</v>
      </c>
      <c r="H386" s="72">
        <v>2</v>
      </c>
      <c r="I386" s="80">
        <v>1</v>
      </c>
      <c r="J386" s="80"/>
      <c r="K386" s="80">
        <v>2</v>
      </c>
      <c r="L386" s="80">
        <v>2</v>
      </c>
      <c r="M386" s="80">
        <v>3</v>
      </c>
      <c r="N386" s="80">
        <v>3</v>
      </c>
      <c r="O386" s="131">
        <v>1</v>
      </c>
      <c r="P386" s="73" t="s">
        <v>2815</v>
      </c>
      <c r="Q386" s="92" t="s">
        <v>1303</v>
      </c>
      <c r="R386" s="73" t="s">
        <v>2815</v>
      </c>
      <c r="S386" s="73" t="s">
        <v>2815</v>
      </c>
      <c r="T386" s="73" t="s">
        <v>2815</v>
      </c>
      <c r="U386" s="73" t="s">
        <v>2815</v>
      </c>
      <c r="V386" s="152" t="s">
        <v>2921</v>
      </c>
      <c r="W386" s="152"/>
      <c r="X386" s="136"/>
      <c r="Y386" s="136"/>
      <c r="Z386" s="136"/>
      <c r="AA386" s="136"/>
      <c r="AB386" s="136"/>
      <c r="AC386" s="136"/>
      <c r="AD386" s="136"/>
      <c r="AE386" s="136"/>
      <c r="AF386" s="136"/>
      <c r="AG386" s="136"/>
      <c r="AH386" s="136"/>
      <c r="AI386" s="136"/>
      <c r="AJ386" s="136"/>
      <c r="AK386" s="136"/>
      <c r="AL386" s="136"/>
      <c r="AM386" s="136"/>
      <c r="AN386" s="136"/>
    </row>
    <row r="387" spans="1:40" s="148" customFormat="1" ht="30" customHeight="1" x14ac:dyDescent="0.25">
      <c r="A387" s="70" t="s">
        <v>611</v>
      </c>
      <c r="B387" s="70"/>
      <c r="C387" s="70" t="s">
        <v>963</v>
      </c>
      <c r="D387" s="70" t="s">
        <v>2527</v>
      </c>
      <c r="E387" s="70">
        <v>33130</v>
      </c>
      <c r="F387" s="70" t="s">
        <v>2364</v>
      </c>
      <c r="G387" s="71">
        <v>42866</v>
      </c>
      <c r="H387" s="72">
        <v>2</v>
      </c>
      <c r="I387" s="80">
        <v>1</v>
      </c>
      <c r="J387" s="80"/>
      <c r="K387" s="80">
        <v>2</v>
      </c>
      <c r="L387" s="80">
        <v>2</v>
      </c>
      <c r="M387" s="80">
        <v>3</v>
      </c>
      <c r="N387" s="80">
        <v>3</v>
      </c>
      <c r="O387" s="131">
        <v>1</v>
      </c>
      <c r="P387" s="73" t="s">
        <v>2815</v>
      </c>
      <c r="Q387" s="92" t="s">
        <v>1159</v>
      </c>
      <c r="R387" s="73" t="s">
        <v>2815</v>
      </c>
      <c r="S387" s="73" t="s">
        <v>2815</v>
      </c>
      <c r="T387" s="92" t="s">
        <v>1941</v>
      </c>
      <c r="U387" s="73" t="s">
        <v>2815</v>
      </c>
      <c r="V387" s="152" t="s">
        <v>2921</v>
      </c>
      <c r="W387" s="152"/>
      <c r="X387" s="136"/>
      <c r="Y387" s="136"/>
      <c r="Z387" s="136"/>
      <c r="AA387" s="136"/>
      <c r="AB387" s="136"/>
      <c r="AC387" s="136"/>
      <c r="AD387" s="136"/>
      <c r="AE387" s="136"/>
      <c r="AF387" s="136"/>
      <c r="AG387" s="136"/>
      <c r="AH387" s="136"/>
      <c r="AI387" s="136"/>
      <c r="AJ387" s="136"/>
      <c r="AK387" s="136"/>
      <c r="AL387" s="136"/>
      <c r="AM387" s="136"/>
      <c r="AN387" s="136"/>
    </row>
    <row r="388" spans="1:40" s="148" customFormat="1" ht="30" customHeight="1" x14ac:dyDescent="0.25">
      <c r="A388" s="70" t="s">
        <v>609</v>
      </c>
      <c r="B388" s="70"/>
      <c r="C388" s="70" t="s">
        <v>964</v>
      </c>
      <c r="D388" s="70" t="s">
        <v>129</v>
      </c>
      <c r="E388" s="70">
        <v>15220</v>
      </c>
      <c r="F388" s="70" t="s">
        <v>2341</v>
      </c>
      <c r="G388" s="71">
        <v>42858</v>
      </c>
      <c r="H388" s="72">
        <v>1</v>
      </c>
      <c r="I388" s="80">
        <v>1</v>
      </c>
      <c r="J388" s="80"/>
      <c r="K388" s="80">
        <v>2</v>
      </c>
      <c r="L388" s="80">
        <v>1</v>
      </c>
      <c r="M388" s="80">
        <v>1</v>
      </c>
      <c r="N388" s="80">
        <v>3</v>
      </c>
      <c r="O388" s="131">
        <v>1</v>
      </c>
      <c r="P388" s="73" t="s">
        <v>2815</v>
      </c>
      <c r="Q388" s="92" t="s">
        <v>1335</v>
      </c>
      <c r="R388" s="73" t="s">
        <v>2815</v>
      </c>
      <c r="S388" s="73" t="s">
        <v>2815</v>
      </c>
      <c r="T388" s="73" t="s">
        <v>2815</v>
      </c>
      <c r="U388" s="73" t="s">
        <v>2815</v>
      </c>
      <c r="V388" s="152" t="s">
        <v>2921</v>
      </c>
      <c r="W388" s="152"/>
      <c r="X388" s="136"/>
      <c r="Y388" s="136"/>
      <c r="Z388" s="136"/>
      <c r="AA388" s="136"/>
      <c r="AB388" s="136"/>
      <c r="AC388" s="136"/>
      <c r="AD388" s="136"/>
      <c r="AE388" s="136"/>
      <c r="AF388" s="136"/>
      <c r="AG388" s="136"/>
      <c r="AH388" s="136"/>
      <c r="AI388" s="136"/>
      <c r="AJ388" s="136"/>
      <c r="AK388" s="136"/>
      <c r="AL388" s="136"/>
      <c r="AM388" s="136"/>
      <c r="AN388" s="136"/>
    </row>
    <row r="389" spans="1:40" s="148" customFormat="1" ht="30" customHeight="1" x14ac:dyDescent="0.25">
      <c r="A389" s="70" t="s">
        <v>350</v>
      </c>
      <c r="B389" s="70"/>
      <c r="C389" s="70" t="s">
        <v>2987</v>
      </c>
      <c r="D389" s="70" t="s">
        <v>19</v>
      </c>
      <c r="E389" s="70">
        <v>31120</v>
      </c>
      <c r="F389" s="70" t="s">
        <v>2342</v>
      </c>
      <c r="G389" s="71">
        <v>42860</v>
      </c>
      <c r="H389" s="72">
        <v>2</v>
      </c>
      <c r="I389" s="80">
        <v>1</v>
      </c>
      <c r="J389" s="80"/>
      <c r="K389" s="80">
        <v>2</v>
      </c>
      <c r="L389" s="80">
        <v>2</v>
      </c>
      <c r="M389" s="80">
        <v>2</v>
      </c>
      <c r="N389" s="80">
        <v>3</v>
      </c>
      <c r="O389" s="131">
        <v>1</v>
      </c>
      <c r="P389" s="73" t="s">
        <v>2815</v>
      </c>
      <c r="Q389" s="92" t="s">
        <v>2988</v>
      </c>
      <c r="R389" s="73" t="s">
        <v>2815</v>
      </c>
      <c r="S389" s="73" t="s">
        <v>2815</v>
      </c>
      <c r="T389" s="156" t="s">
        <v>1746</v>
      </c>
      <c r="U389" s="73" t="s">
        <v>2815</v>
      </c>
      <c r="V389" s="152" t="s">
        <v>2921</v>
      </c>
      <c r="W389" s="152"/>
      <c r="X389" s="136"/>
      <c r="Y389" s="136"/>
      <c r="Z389" s="136"/>
      <c r="AA389" s="136"/>
      <c r="AB389" s="136"/>
      <c r="AC389" s="136"/>
      <c r="AD389" s="136"/>
      <c r="AE389" s="136"/>
      <c r="AF389" s="136"/>
      <c r="AG389" s="136"/>
      <c r="AH389" s="136"/>
      <c r="AI389" s="136"/>
      <c r="AJ389" s="136"/>
      <c r="AK389" s="136"/>
      <c r="AL389" s="136"/>
      <c r="AM389" s="136"/>
      <c r="AN389" s="136"/>
    </row>
    <row r="390" spans="1:40" s="148" customFormat="1" ht="30" customHeight="1" x14ac:dyDescent="0.25">
      <c r="A390" s="70" t="s">
        <v>350</v>
      </c>
      <c r="B390" s="70"/>
      <c r="C390" s="70" t="s">
        <v>1749</v>
      </c>
      <c r="D390" s="70" t="s">
        <v>19</v>
      </c>
      <c r="E390" s="70">
        <v>31120</v>
      </c>
      <c r="F390" s="70" t="s">
        <v>2342</v>
      </c>
      <c r="G390" s="71">
        <v>42860</v>
      </c>
      <c r="H390" s="72">
        <v>3</v>
      </c>
      <c r="I390" s="80">
        <v>1</v>
      </c>
      <c r="J390" s="80"/>
      <c r="K390" s="80">
        <v>5</v>
      </c>
      <c r="L390" s="80">
        <v>2</v>
      </c>
      <c r="M390" s="80">
        <v>3</v>
      </c>
      <c r="N390" s="80">
        <v>3</v>
      </c>
      <c r="O390" s="131">
        <v>2</v>
      </c>
      <c r="P390" s="73" t="s">
        <v>2815</v>
      </c>
      <c r="Q390" s="92" t="s">
        <v>2997</v>
      </c>
      <c r="R390" s="73"/>
      <c r="S390" s="73"/>
      <c r="T390" s="156" t="s">
        <v>2996</v>
      </c>
      <c r="U390" s="73" t="s">
        <v>2815</v>
      </c>
      <c r="V390" s="152" t="s">
        <v>2921</v>
      </c>
      <c r="W390" s="152"/>
      <c r="X390" s="136"/>
      <c r="Y390" s="136"/>
      <c r="Z390" s="136"/>
      <c r="AA390" s="136"/>
      <c r="AB390" s="136"/>
      <c r="AC390" s="136"/>
      <c r="AD390" s="136"/>
      <c r="AE390" s="136"/>
      <c r="AF390" s="136"/>
      <c r="AG390" s="136"/>
      <c r="AH390" s="136"/>
      <c r="AI390" s="136"/>
      <c r="AJ390" s="136"/>
      <c r="AK390" s="136"/>
      <c r="AL390" s="136"/>
      <c r="AM390" s="136"/>
      <c r="AN390" s="136"/>
    </row>
    <row r="391" spans="1:40" s="148" customFormat="1" ht="30" customHeight="1" x14ac:dyDescent="0.25">
      <c r="A391" s="70" t="s">
        <v>628</v>
      </c>
      <c r="B391" s="70"/>
      <c r="C391" s="70" t="s">
        <v>965</v>
      </c>
      <c r="D391" s="70" t="s">
        <v>19</v>
      </c>
      <c r="E391" s="70">
        <v>14010</v>
      </c>
      <c r="F391" s="70" t="s">
        <v>2333</v>
      </c>
      <c r="G391" s="71">
        <v>42930</v>
      </c>
      <c r="H391" s="72">
        <v>2</v>
      </c>
      <c r="I391" s="80">
        <v>1</v>
      </c>
      <c r="J391" s="80"/>
      <c r="K391" s="80">
        <v>2</v>
      </c>
      <c r="L391" s="80">
        <v>2</v>
      </c>
      <c r="M391" s="80">
        <v>2</v>
      </c>
      <c r="N391" s="80">
        <v>3</v>
      </c>
      <c r="O391" s="131">
        <v>1</v>
      </c>
      <c r="P391" s="73" t="s">
        <v>2815</v>
      </c>
      <c r="Q391" s="92" t="s">
        <v>1155</v>
      </c>
      <c r="R391" s="73" t="s">
        <v>2815</v>
      </c>
      <c r="S391" s="73" t="s">
        <v>2815</v>
      </c>
      <c r="T391" s="92" t="s">
        <v>1568</v>
      </c>
      <c r="U391" s="73" t="s">
        <v>2815</v>
      </c>
      <c r="V391" s="152" t="s">
        <v>2921</v>
      </c>
      <c r="W391" s="152"/>
      <c r="X391" s="136"/>
      <c r="Y391" s="136"/>
      <c r="Z391" s="136"/>
      <c r="AA391" s="136"/>
      <c r="AB391" s="136"/>
      <c r="AC391" s="136"/>
      <c r="AD391" s="136"/>
      <c r="AE391" s="136"/>
      <c r="AF391" s="136"/>
      <c r="AG391" s="136"/>
      <c r="AH391" s="136"/>
      <c r="AI391" s="136"/>
      <c r="AJ391" s="136"/>
      <c r="AK391" s="136"/>
      <c r="AL391" s="136"/>
      <c r="AM391" s="136"/>
      <c r="AN391" s="136"/>
    </row>
    <row r="392" spans="1:40" s="148" customFormat="1" ht="30" customHeight="1" x14ac:dyDescent="0.25">
      <c r="A392" s="70" t="s">
        <v>710</v>
      </c>
      <c r="B392" s="70"/>
      <c r="C392" s="70" t="s">
        <v>966</v>
      </c>
      <c r="D392" s="70" t="s">
        <v>216</v>
      </c>
      <c r="E392" s="70">
        <v>31110</v>
      </c>
      <c r="F392" s="70" t="s">
        <v>2362</v>
      </c>
      <c r="G392" s="71">
        <v>43201</v>
      </c>
      <c r="H392" s="72">
        <v>2</v>
      </c>
      <c r="I392" s="80">
        <v>2</v>
      </c>
      <c r="J392" s="80"/>
      <c r="K392" s="80">
        <v>2</v>
      </c>
      <c r="L392" s="80">
        <v>2</v>
      </c>
      <c r="M392" s="80">
        <v>2</v>
      </c>
      <c r="N392" s="80">
        <v>2</v>
      </c>
      <c r="O392" s="131">
        <v>1</v>
      </c>
      <c r="P392" s="73" t="s">
        <v>2815</v>
      </c>
      <c r="Q392" s="92" t="s">
        <v>1148</v>
      </c>
      <c r="R392" s="73" t="s">
        <v>2815</v>
      </c>
      <c r="S392" s="73" t="s">
        <v>2815</v>
      </c>
      <c r="T392" s="92" t="s">
        <v>1571</v>
      </c>
      <c r="U392" s="73" t="s">
        <v>2815</v>
      </c>
      <c r="V392" s="152" t="s">
        <v>2921</v>
      </c>
      <c r="W392" s="152"/>
      <c r="X392" s="136"/>
      <c r="Y392" s="136"/>
      <c r="Z392" s="136"/>
      <c r="AA392" s="136"/>
      <c r="AB392" s="136"/>
      <c r="AC392" s="136"/>
      <c r="AD392" s="136"/>
      <c r="AE392" s="136"/>
      <c r="AF392" s="136"/>
      <c r="AG392" s="136"/>
      <c r="AH392" s="136"/>
      <c r="AI392" s="136"/>
      <c r="AJ392" s="136"/>
      <c r="AK392" s="136"/>
      <c r="AL392" s="136"/>
      <c r="AM392" s="136"/>
      <c r="AN392" s="136"/>
    </row>
    <row r="393" spans="1:40" s="148" customFormat="1" ht="30" customHeight="1" x14ac:dyDescent="0.25">
      <c r="A393" s="70" t="s">
        <v>586</v>
      </c>
      <c r="B393" s="70"/>
      <c r="C393" s="70" t="s">
        <v>967</v>
      </c>
      <c r="D393" s="70" t="s">
        <v>33</v>
      </c>
      <c r="E393" s="70">
        <v>15112</v>
      </c>
      <c r="F393" s="70" t="s">
        <v>2356</v>
      </c>
      <c r="G393" s="71">
        <v>42797</v>
      </c>
      <c r="H393" s="72">
        <v>2</v>
      </c>
      <c r="I393" s="80">
        <v>1</v>
      </c>
      <c r="J393" s="80"/>
      <c r="K393" s="80">
        <v>2</v>
      </c>
      <c r="L393" s="80">
        <v>1</v>
      </c>
      <c r="M393" s="80">
        <v>2</v>
      </c>
      <c r="N393" s="80">
        <v>3</v>
      </c>
      <c r="O393" s="131">
        <v>1</v>
      </c>
      <c r="P393" s="73" t="s">
        <v>2815</v>
      </c>
      <c r="Q393" s="92" t="s">
        <v>1174</v>
      </c>
      <c r="R393" s="73" t="s">
        <v>2815</v>
      </c>
      <c r="S393" s="73" t="s">
        <v>2815</v>
      </c>
      <c r="T393" s="92" t="s">
        <v>1942</v>
      </c>
      <c r="U393" s="73" t="s">
        <v>2815</v>
      </c>
      <c r="V393" s="152" t="s">
        <v>2921</v>
      </c>
      <c r="W393" s="152"/>
      <c r="X393" s="136"/>
      <c r="Y393" s="136"/>
      <c r="Z393" s="136"/>
      <c r="AA393" s="136"/>
      <c r="AB393" s="136"/>
      <c r="AC393" s="136"/>
      <c r="AD393" s="136"/>
      <c r="AE393" s="136"/>
      <c r="AF393" s="136"/>
      <c r="AG393" s="136"/>
      <c r="AH393" s="136"/>
      <c r="AI393" s="136"/>
      <c r="AJ393" s="136"/>
      <c r="AK393" s="136"/>
      <c r="AL393" s="136"/>
      <c r="AM393" s="136"/>
      <c r="AN393" s="136"/>
    </row>
    <row r="394" spans="1:40" s="148" customFormat="1" ht="30" customHeight="1" x14ac:dyDescent="0.25">
      <c r="A394" s="70" t="s">
        <v>485</v>
      </c>
      <c r="B394" s="70"/>
      <c r="C394" s="70" t="s">
        <v>968</v>
      </c>
      <c r="D394" s="70" t="s">
        <v>33</v>
      </c>
      <c r="E394" s="70">
        <v>16020</v>
      </c>
      <c r="F394" s="70" t="s">
        <v>2394</v>
      </c>
      <c r="G394" s="71">
        <v>42317</v>
      </c>
      <c r="H394" s="72">
        <v>1</v>
      </c>
      <c r="I394" s="80">
        <v>1</v>
      </c>
      <c r="J394" s="80"/>
      <c r="K394" s="80">
        <v>1</v>
      </c>
      <c r="L394" s="80">
        <v>1</v>
      </c>
      <c r="M394" s="80">
        <v>1</v>
      </c>
      <c r="N394" s="80">
        <v>2</v>
      </c>
      <c r="O394" s="131">
        <v>1</v>
      </c>
      <c r="P394" s="73" t="s">
        <v>2815</v>
      </c>
      <c r="Q394" s="92" t="s">
        <v>1329</v>
      </c>
      <c r="R394" s="73" t="s">
        <v>2815</v>
      </c>
      <c r="S394" s="73" t="s">
        <v>2815</v>
      </c>
      <c r="T394" s="92" t="s">
        <v>1674</v>
      </c>
      <c r="U394" s="73" t="s">
        <v>2815</v>
      </c>
      <c r="V394" s="152" t="s">
        <v>2921</v>
      </c>
      <c r="W394" s="152"/>
      <c r="X394" s="136"/>
      <c r="Y394" s="136"/>
      <c r="Z394" s="136"/>
      <c r="AA394" s="136"/>
      <c r="AB394" s="136"/>
      <c r="AC394" s="136"/>
      <c r="AD394" s="136"/>
      <c r="AE394" s="136"/>
      <c r="AF394" s="136"/>
      <c r="AG394" s="136"/>
      <c r="AH394" s="136"/>
      <c r="AI394" s="136"/>
      <c r="AJ394" s="136"/>
      <c r="AK394" s="136"/>
      <c r="AL394" s="136"/>
      <c r="AM394" s="136"/>
      <c r="AN394" s="136"/>
    </row>
    <row r="395" spans="1:40" s="148" customFormat="1" ht="30" customHeight="1" x14ac:dyDescent="0.25">
      <c r="A395" s="70" t="s">
        <v>444</v>
      </c>
      <c r="B395" s="70"/>
      <c r="C395" s="70" t="s">
        <v>969</v>
      </c>
      <c r="D395" s="70" t="s">
        <v>33</v>
      </c>
      <c r="E395" s="70">
        <v>25010</v>
      </c>
      <c r="F395" s="70" t="s">
        <v>2345</v>
      </c>
      <c r="G395" s="71">
        <v>42522</v>
      </c>
      <c r="H395" s="72">
        <v>1</v>
      </c>
      <c r="I395" s="80">
        <v>1</v>
      </c>
      <c r="J395" s="80"/>
      <c r="K395" s="80">
        <v>1</v>
      </c>
      <c r="L395" s="80">
        <v>2</v>
      </c>
      <c r="M395" s="80">
        <v>1</v>
      </c>
      <c r="N395" s="80">
        <v>2</v>
      </c>
      <c r="O395" s="131">
        <v>1</v>
      </c>
      <c r="P395" s="73" t="s">
        <v>2815</v>
      </c>
      <c r="Q395" s="92" t="s">
        <v>1299</v>
      </c>
      <c r="R395" s="73" t="s">
        <v>2815</v>
      </c>
      <c r="S395" s="73" t="s">
        <v>2815</v>
      </c>
      <c r="T395" s="92" t="s">
        <v>1696</v>
      </c>
      <c r="U395" s="73" t="s">
        <v>2815</v>
      </c>
      <c r="V395" s="152" t="s">
        <v>2921</v>
      </c>
      <c r="W395" s="152"/>
      <c r="X395" s="136"/>
      <c r="Y395" s="136"/>
      <c r="Z395" s="136"/>
      <c r="AA395" s="136"/>
      <c r="AB395" s="136"/>
      <c r="AC395" s="136"/>
      <c r="AD395" s="136"/>
      <c r="AE395" s="136"/>
      <c r="AF395" s="136"/>
      <c r="AG395" s="136"/>
      <c r="AH395" s="136"/>
      <c r="AI395" s="136"/>
      <c r="AJ395" s="136"/>
      <c r="AK395" s="136"/>
      <c r="AL395" s="136"/>
      <c r="AM395" s="136"/>
      <c r="AN395" s="136"/>
    </row>
    <row r="396" spans="1:40" s="148" customFormat="1" ht="30" customHeight="1" x14ac:dyDescent="0.25">
      <c r="A396" s="70" t="s">
        <v>474</v>
      </c>
      <c r="B396" s="70"/>
      <c r="C396" s="70" t="s">
        <v>558</v>
      </c>
      <c r="D396" s="70" t="s">
        <v>95</v>
      </c>
      <c r="E396" s="70">
        <v>15114</v>
      </c>
      <c r="F396" s="70" t="s">
        <v>2395</v>
      </c>
      <c r="G396" s="71">
        <v>42713</v>
      </c>
      <c r="H396" s="72">
        <v>2</v>
      </c>
      <c r="I396" s="80">
        <v>1</v>
      </c>
      <c r="J396" s="80"/>
      <c r="K396" s="80">
        <v>2</v>
      </c>
      <c r="L396" s="80">
        <v>2</v>
      </c>
      <c r="M396" s="80">
        <v>2</v>
      </c>
      <c r="N396" s="80">
        <v>1</v>
      </c>
      <c r="O396" s="131">
        <v>1</v>
      </c>
      <c r="P396" s="73" t="s">
        <v>2815</v>
      </c>
      <c r="Q396" s="92" t="s">
        <v>1214</v>
      </c>
      <c r="R396" s="73" t="s">
        <v>2815</v>
      </c>
      <c r="S396" s="73" t="s">
        <v>2815</v>
      </c>
      <c r="T396" s="92" t="s">
        <v>1715</v>
      </c>
      <c r="U396" s="73" t="s">
        <v>2815</v>
      </c>
      <c r="V396" s="152" t="s">
        <v>2921</v>
      </c>
      <c r="W396" s="152"/>
      <c r="X396" s="136"/>
      <c r="Y396" s="136"/>
      <c r="Z396" s="136"/>
      <c r="AA396" s="136"/>
      <c r="AB396" s="136"/>
      <c r="AC396" s="136"/>
      <c r="AD396" s="136"/>
      <c r="AE396" s="136"/>
      <c r="AF396" s="136"/>
      <c r="AG396" s="136"/>
      <c r="AH396" s="136"/>
      <c r="AI396" s="136"/>
      <c r="AJ396" s="136"/>
      <c r="AK396" s="136"/>
      <c r="AL396" s="136"/>
      <c r="AM396" s="136"/>
      <c r="AN396" s="136"/>
    </row>
    <row r="397" spans="1:40" s="148" customFormat="1" ht="30" customHeight="1" x14ac:dyDescent="0.25">
      <c r="A397" s="70" t="s">
        <v>606</v>
      </c>
      <c r="B397" s="70"/>
      <c r="C397" s="70" t="s">
        <v>970</v>
      </c>
      <c r="D397" s="70" t="s">
        <v>33</v>
      </c>
      <c r="E397" s="70">
        <v>43030</v>
      </c>
      <c r="F397" s="70" t="s">
        <v>2334</v>
      </c>
      <c r="G397" s="71">
        <v>42845</v>
      </c>
      <c r="H397" s="72">
        <v>1</v>
      </c>
      <c r="I397" s="80">
        <v>1</v>
      </c>
      <c r="J397" s="80"/>
      <c r="K397" s="80">
        <v>2</v>
      </c>
      <c r="L397" s="80">
        <v>1</v>
      </c>
      <c r="M397" s="80">
        <v>1</v>
      </c>
      <c r="N397" s="80">
        <v>3</v>
      </c>
      <c r="O397" s="131">
        <v>1</v>
      </c>
      <c r="P397" s="73" t="s">
        <v>2815</v>
      </c>
      <c r="Q397" s="92" t="s">
        <v>2518</v>
      </c>
      <c r="R397" s="73" t="s">
        <v>2815</v>
      </c>
      <c r="S397" s="73" t="s">
        <v>2815</v>
      </c>
      <c r="T397" s="92" t="s">
        <v>1578</v>
      </c>
      <c r="U397" s="73" t="s">
        <v>2815</v>
      </c>
      <c r="V397" s="152" t="s">
        <v>2921</v>
      </c>
      <c r="W397" s="152"/>
      <c r="X397" s="136"/>
      <c r="Y397" s="136"/>
      <c r="Z397" s="136"/>
      <c r="AA397" s="136"/>
      <c r="AB397" s="136"/>
      <c r="AC397" s="136"/>
      <c r="AD397" s="136"/>
      <c r="AE397" s="136"/>
      <c r="AF397" s="136"/>
      <c r="AG397" s="136"/>
      <c r="AH397" s="136"/>
      <c r="AI397" s="136"/>
      <c r="AJ397" s="136"/>
      <c r="AK397" s="136"/>
      <c r="AL397" s="136"/>
      <c r="AM397" s="136"/>
      <c r="AN397" s="136"/>
    </row>
    <row r="398" spans="1:40" s="148" customFormat="1" ht="30" customHeight="1" x14ac:dyDescent="0.25">
      <c r="A398" s="70" t="s">
        <v>606</v>
      </c>
      <c r="B398" s="70"/>
      <c r="C398" s="70" t="s">
        <v>970</v>
      </c>
      <c r="D398" s="70" t="s">
        <v>33</v>
      </c>
      <c r="E398" s="70">
        <v>43030</v>
      </c>
      <c r="F398" s="70" t="s">
        <v>2334</v>
      </c>
      <c r="G398" s="71">
        <v>43313</v>
      </c>
      <c r="H398" s="72">
        <v>2</v>
      </c>
      <c r="I398" s="80">
        <v>1</v>
      </c>
      <c r="J398" s="80"/>
      <c r="K398" s="80">
        <v>3</v>
      </c>
      <c r="L398" s="80">
        <v>2</v>
      </c>
      <c r="M398" s="80">
        <v>2</v>
      </c>
      <c r="N398" s="80">
        <v>3</v>
      </c>
      <c r="O398" s="131">
        <v>2</v>
      </c>
      <c r="P398" s="73" t="s">
        <v>2815</v>
      </c>
      <c r="Q398" s="92" t="s">
        <v>1130</v>
      </c>
      <c r="R398" s="73" t="s">
        <v>2815</v>
      </c>
      <c r="S398" s="73" t="s">
        <v>2815</v>
      </c>
      <c r="T398" s="92" t="s">
        <v>2519</v>
      </c>
      <c r="U398" s="73" t="s">
        <v>2815</v>
      </c>
      <c r="V398" s="152" t="s">
        <v>2921</v>
      </c>
      <c r="W398" s="152"/>
      <c r="X398" s="136"/>
      <c r="Y398" s="136"/>
      <c r="Z398" s="136"/>
      <c r="AA398" s="136"/>
      <c r="AB398" s="136"/>
      <c r="AC398" s="136"/>
      <c r="AD398" s="136"/>
      <c r="AE398" s="136"/>
      <c r="AF398" s="136"/>
      <c r="AG398" s="136"/>
      <c r="AH398" s="136"/>
      <c r="AI398" s="136"/>
      <c r="AJ398" s="136"/>
      <c r="AK398" s="136"/>
      <c r="AL398" s="136"/>
      <c r="AM398" s="136"/>
      <c r="AN398" s="136"/>
    </row>
    <row r="399" spans="1:40" s="148" customFormat="1" ht="30" customHeight="1" x14ac:dyDescent="0.25">
      <c r="A399" s="70" t="s">
        <v>420</v>
      </c>
      <c r="B399" s="70"/>
      <c r="C399" s="70" t="s">
        <v>971</v>
      </c>
      <c r="D399" s="70" t="s">
        <v>33</v>
      </c>
      <c r="E399" s="70">
        <v>15110</v>
      </c>
      <c r="F399" s="70" t="s">
        <v>2331</v>
      </c>
      <c r="G399" s="71">
        <v>42024</v>
      </c>
      <c r="H399" s="72">
        <v>1</v>
      </c>
      <c r="I399" s="80">
        <v>1</v>
      </c>
      <c r="J399" s="80"/>
      <c r="K399" s="80">
        <v>1</v>
      </c>
      <c r="L399" s="80">
        <v>1</v>
      </c>
      <c r="M399" s="80">
        <v>2</v>
      </c>
      <c r="N399" s="80">
        <v>1</v>
      </c>
      <c r="O399" s="131">
        <v>1</v>
      </c>
      <c r="P399" s="73" t="s">
        <v>2815</v>
      </c>
      <c r="Q399" s="92" t="s">
        <v>1348</v>
      </c>
      <c r="R399" s="73" t="s">
        <v>2815</v>
      </c>
      <c r="S399" s="73" t="s">
        <v>2815</v>
      </c>
      <c r="T399" s="92" t="s">
        <v>1612</v>
      </c>
      <c r="U399" s="73" t="s">
        <v>2815</v>
      </c>
      <c r="V399" s="152" t="s">
        <v>2921</v>
      </c>
      <c r="W399" s="152"/>
      <c r="X399" s="136"/>
      <c r="Y399" s="136"/>
      <c r="Z399" s="136"/>
      <c r="AA399" s="136"/>
      <c r="AB399" s="136"/>
      <c r="AC399" s="136"/>
      <c r="AD399" s="136"/>
      <c r="AE399" s="136"/>
      <c r="AF399" s="136"/>
      <c r="AG399" s="136"/>
      <c r="AH399" s="136"/>
      <c r="AI399" s="136"/>
      <c r="AJ399" s="136"/>
      <c r="AK399" s="136"/>
      <c r="AL399" s="136"/>
      <c r="AM399" s="136"/>
      <c r="AN399" s="136"/>
    </row>
    <row r="400" spans="1:40" s="148" customFormat="1" ht="30" customHeight="1" x14ac:dyDescent="0.25">
      <c r="A400" s="70" t="s">
        <v>505</v>
      </c>
      <c r="B400" s="70"/>
      <c r="C400" s="70" t="s">
        <v>972</v>
      </c>
      <c r="D400" s="70" t="s">
        <v>33</v>
      </c>
      <c r="E400" s="70">
        <v>41020</v>
      </c>
      <c r="F400" s="70" t="s">
        <v>2391</v>
      </c>
      <c r="G400" s="71">
        <v>42217</v>
      </c>
      <c r="H400" s="72">
        <v>1</v>
      </c>
      <c r="I400" s="80">
        <v>1</v>
      </c>
      <c r="J400" s="80"/>
      <c r="K400" s="80">
        <v>2</v>
      </c>
      <c r="L400" s="80">
        <v>1</v>
      </c>
      <c r="M400" s="80">
        <v>1</v>
      </c>
      <c r="N400" s="80">
        <v>2</v>
      </c>
      <c r="O400" s="131">
        <v>1</v>
      </c>
      <c r="P400" s="73" t="s">
        <v>2815</v>
      </c>
      <c r="Q400" s="92" t="s">
        <v>1346</v>
      </c>
      <c r="R400" s="73" t="s">
        <v>2815</v>
      </c>
      <c r="S400" s="73" t="s">
        <v>2815</v>
      </c>
      <c r="T400" s="92" t="s">
        <v>1658</v>
      </c>
      <c r="U400" s="73" t="s">
        <v>2815</v>
      </c>
      <c r="V400" s="152" t="s">
        <v>2921</v>
      </c>
      <c r="W400" s="152"/>
      <c r="X400" s="136"/>
      <c r="Y400" s="136"/>
      <c r="Z400" s="136"/>
      <c r="AA400" s="136"/>
      <c r="AB400" s="136"/>
      <c r="AC400" s="136"/>
      <c r="AD400" s="136"/>
      <c r="AE400" s="136"/>
      <c r="AF400" s="136"/>
      <c r="AG400" s="136"/>
      <c r="AH400" s="136"/>
      <c r="AI400" s="136"/>
      <c r="AJ400" s="136"/>
      <c r="AK400" s="136"/>
      <c r="AL400" s="136"/>
      <c r="AM400" s="136"/>
      <c r="AN400" s="136"/>
    </row>
    <row r="401" spans="1:40" s="148" customFormat="1" ht="30" customHeight="1" x14ac:dyDescent="0.25">
      <c r="A401" s="70" t="s">
        <v>445</v>
      </c>
      <c r="B401" s="70"/>
      <c r="C401" s="70" t="s">
        <v>973</v>
      </c>
      <c r="D401" s="70" t="s">
        <v>33</v>
      </c>
      <c r="E401" s="70">
        <v>15113</v>
      </c>
      <c r="F401" s="70" t="s">
        <v>2359</v>
      </c>
      <c r="G401" s="71">
        <v>42752</v>
      </c>
      <c r="H401" s="72">
        <v>2</v>
      </c>
      <c r="I401" s="80">
        <v>1</v>
      </c>
      <c r="J401" s="80"/>
      <c r="K401" s="80">
        <v>2</v>
      </c>
      <c r="L401" s="80">
        <v>2</v>
      </c>
      <c r="M401" s="80">
        <v>3</v>
      </c>
      <c r="N401" s="80">
        <v>3</v>
      </c>
      <c r="O401" s="131">
        <v>1</v>
      </c>
      <c r="P401" s="73" t="s">
        <v>2815</v>
      </c>
      <c r="Q401" s="92" t="s">
        <v>1460</v>
      </c>
      <c r="R401" s="73" t="s">
        <v>2815</v>
      </c>
      <c r="S401" s="73" t="s">
        <v>2815</v>
      </c>
      <c r="T401" s="92" t="s">
        <v>1461</v>
      </c>
      <c r="U401" s="73" t="s">
        <v>2815</v>
      </c>
      <c r="V401" s="152" t="s">
        <v>2921</v>
      </c>
      <c r="W401" s="152"/>
      <c r="X401" s="136"/>
      <c r="Y401" s="136"/>
      <c r="Z401" s="136"/>
      <c r="AA401" s="136"/>
      <c r="AB401" s="136"/>
      <c r="AC401" s="136"/>
      <c r="AD401" s="136"/>
      <c r="AE401" s="136"/>
      <c r="AF401" s="136"/>
      <c r="AG401" s="136"/>
      <c r="AH401" s="136"/>
      <c r="AI401" s="136"/>
      <c r="AJ401" s="136"/>
      <c r="AK401" s="136"/>
      <c r="AL401" s="136"/>
      <c r="AM401" s="136"/>
      <c r="AN401" s="136"/>
    </row>
    <row r="402" spans="1:40" s="148" customFormat="1" ht="30" customHeight="1" x14ac:dyDescent="0.25">
      <c r="A402" s="70" t="s">
        <v>706</v>
      </c>
      <c r="B402" s="70"/>
      <c r="C402" s="70" t="s">
        <v>707</v>
      </c>
      <c r="D402" s="70" t="s">
        <v>158</v>
      </c>
      <c r="E402" s="70">
        <v>14032</v>
      </c>
      <c r="F402" s="70" t="s">
        <v>2397</v>
      </c>
      <c r="G402" s="71">
        <v>43180</v>
      </c>
      <c r="H402" s="72">
        <v>1</v>
      </c>
      <c r="I402" s="80">
        <v>1</v>
      </c>
      <c r="J402" s="80"/>
      <c r="K402" s="80">
        <v>1</v>
      </c>
      <c r="L402" s="80">
        <v>1</v>
      </c>
      <c r="M402" s="80">
        <v>3</v>
      </c>
      <c r="N402" s="80">
        <v>3</v>
      </c>
      <c r="O402" s="131">
        <v>1</v>
      </c>
      <c r="P402" s="73" t="s">
        <v>2815</v>
      </c>
      <c r="Q402" s="92" t="s">
        <v>1136</v>
      </c>
      <c r="R402" s="73" t="s">
        <v>2815</v>
      </c>
      <c r="S402" s="73" t="s">
        <v>2815</v>
      </c>
      <c r="T402" s="73" t="s">
        <v>2815</v>
      </c>
      <c r="U402" s="73" t="s">
        <v>2815</v>
      </c>
      <c r="V402" s="152" t="s">
        <v>2921</v>
      </c>
      <c r="W402" s="152"/>
      <c r="X402" s="136"/>
      <c r="Y402" s="136"/>
      <c r="Z402" s="136"/>
      <c r="AA402" s="136"/>
      <c r="AB402" s="136"/>
      <c r="AC402" s="136"/>
      <c r="AD402" s="136"/>
      <c r="AE402" s="136"/>
      <c r="AF402" s="136"/>
      <c r="AG402" s="136"/>
      <c r="AH402" s="136"/>
      <c r="AI402" s="136"/>
      <c r="AJ402" s="136"/>
      <c r="AK402" s="136"/>
      <c r="AL402" s="136"/>
      <c r="AM402" s="136"/>
      <c r="AN402" s="136"/>
    </row>
    <row r="403" spans="1:40" s="148" customFormat="1" ht="30" customHeight="1" x14ac:dyDescent="0.25">
      <c r="A403" s="70" t="s">
        <v>422</v>
      </c>
      <c r="B403" s="70"/>
      <c r="C403" s="70" t="s">
        <v>974</v>
      </c>
      <c r="D403" s="70" t="s">
        <v>158</v>
      </c>
      <c r="E403" s="70">
        <v>16010</v>
      </c>
      <c r="F403" s="70" t="s">
        <v>2339</v>
      </c>
      <c r="G403" s="71">
        <v>42236</v>
      </c>
      <c r="H403" s="72">
        <v>2</v>
      </c>
      <c r="I403" s="80">
        <v>1</v>
      </c>
      <c r="J403" s="80"/>
      <c r="K403" s="80">
        <v>2</v>
      </c>
      <c r="L403" s="80">
        <v>1</v>
      </c>
      <c r="M403" s="80">
        <v>2</v>
      </c>
      <c r="N403" s="80">
        <v>3</v>
      </c>
      <c r="O403" s="131">
        <v>1</v>
      </c>
      <c r="P403" s="73" t="s">
        <v>2815</v>
      </c>
      <c r="Q403" s="92" t="s">
        <v>2974</v>
      </c>
      <c r="R403" s="73" t="s">
        <v>2815</v>
      </c>
      <c r="S403" s="73" t="s">
        <v>2815</v>
      </c>
      <c r="T403" s="92" t="s">
        <v>2975</v>
      </c>
      <c r="U403" s="73" t="s">
        <v>2815</v>
      </c>
      <c r="V403" s="152" t="s">
        <v>2921</v>
      </c>
      <c r="W403" s="152"/>
      <c r="X403" s="136"/>
      <c r="Y403" s="136"/>
      <c r="Z403" s="136"/>
      <c r="AA403" s="136"/>
      <c r="AB403" s="136"/>
      <c r="AC403" s="136"/>
      <c r="AD403" s="136"/>
      <c r="AE403" s="136"/>
      <c r="AF403" s="136"/>
      <c r="AG403" s="136"/>
      <c r="AH403" s="136"/>
      <c r="AI403" s="136"/>
      <c r="AJ403" s="136"/>
      <c r="AK403" s="136"/>
      <c r="AL403" s="136"/>
      <c r="AM403" s="136"/>
      <c r="AN403" s="136"/>
    </row>
    <row r="404" spans="1:40" s="148" customFormat="1" ht="30" customHeight="1" x14ac:dyDescent="0.25">
      <c r="A404" s="70" t="s">
        <v>422</v>
      </c>
      <c r="B404" s="70"/>
      <c r="C404" s="70" t="s">
        <v>974</v>
      </c>
      <c r="D404" s="70" t="s">
        <v>158</v>
      </c>
      <c r="E404" s="70">
        <v>16010</v>
      </c>
      <c r="F404" s="70" t="s">
        <v>2339</v>
      </c>
      <c r="G404" s="71">
        <v>42964</v>
      </c>
      <c r="H404" s="72">
        <v>2</v>
      </c>
      <c r="I404" s="80">
        <v>1</v>
      </c>
      <c r="J404" s="80"/>
      <c r="K404" s="80">
        <v>2</v>
      </c>
      <c r="L404" s="80">
        <v>1</v>
      </c>
      <c r="M404" s="80">
        <v>2</v>
      </c>
      <c r="N404" s="80">
        <v>3</v>
      </c>
      <c r="O404" s="131">
        <v>2</v>
      </c>
      <c r="P404" s="73" t="s">
        <v>2815</v>
      </c>
      <c r="Q404" s="155" t="s">
        <v>2976</v>
      </c>
      <c r="R404" s="73" t="s">
        <v>2815</v>
      </c>
      <c r="S404" s="73" t="s">
        <v>2815</v>
      </c>
      <c r="T404" s="155" t="s">
        <v>2977</v>
      </c>
      <c r="U404" s="73" t="s">
        <v>2815</v>
      </c>
      <c r="V404" s="152" t="s">
        <v>2921</v>
      </c>
      <c r="W404" s="152"/>
      <c r="X404" s="136"/>
      <c r="Y404" s="136"/>
      <c r="Z404" s="136"/>
      <c r="AA404" s="136"/>
      <c r="AB404" s="136"/>
      <c r="AC404" s="136"/>
      <c r="AD404" s="136"/>
      <c r="AE404" s="136"/>
      <c r="AF404" s="136"/>
      <c r="AG404" s="136"/>
      <c r="AH404" s="136"/>
      <c r="AI404" s="136"/>
      <c r="AJ404" s="136"/>
      <c r="AK404" s="136"/>
      <c r="AL404" s="136"/>
      <c r="AM404" s="136"/>
      <c r="AN404" s="136"/>
    </row>
    <row r="405" spans="1:40" s="148" customFormat="1" ht="30" customHeight="1" x14ac:dyDescent="0.25">
      <c r="A405" s="70" t="s">
        <v>717</v>
      </c>
      <c r="B405" s="70"/>
      <c r="C405" s="70" t="s">
        <v>975</v>
      </c>
      <c r="D405" s="70" t="s">
        <v>158</v>
      </c>
      <c r="E405" s="70">
        <v>43030</v>
      </c>
      <c r="F405" s="70" t="s">
        <v>2334</v>
      </c>
      <c r="G405" s="71">
        <v>43228</v>
      </c>
      <c r="H405" s="72">
        <v>2</v>
      </c>
      <c r="I405" s="80">
        <v>1</v>
      </c>
      <c r="J405" s="80"/>
      <c r="K405" s="80">
        <v>2</v>
      </c>
      <c r="L405" s="80">
        <v>2</v>
      </c>
      <c r="M405" s="80">
        <v>3</v>
      </c>
      <c r="N405" s="80">
        <v>3</v>
      </c>
      <c r="O405" s="131">
        <v>1</v>
      </c>
      <c r="P405" s="73" t="s">
        <v>2815</v>
      </c>
      <c r="Q405" s="92" t="s">
        <v>1134</v>
      </c>
      <c r="R405" s="73" t="s">
        <v>2815</v>
      </c>
      <c r="S405" s="73" t="s">
        <v>2815</v>
      </c>
      <c r="T405" s="92" t="s">
        <v>1582</v>
      </c>
      <c r="U405" s="73" t="s">
        <v>2815</v>
      </c>
      <c r="V405" s="152" t="s">
        <v>2921</v>
      </c>
      <c r="W405" s="152"/>
      <c r="X405" s="136"/>
      <c r="Y405" s="136"/>
      <c r="Z405" s="136"/>
      <c r="AA405" s="136"/>
      <c r="AB405" s="136"/>
      <c r="AC405" s="136"/>
      <c r="AD405" s="136"/>
      <c r="AE405" s="136"/>
      <c r="AF405" s="136"/>
      <c r="AG405" s="136"/>
      <c r="AH405" s="136"/>
      <c r="AI405" s="136"/>
      <c r="AJ405" s="136"/>
      <c r="AK405" s="136"/>
      <c r="AL405" s="136"/>
      <c r="AM405" s="136"/>
      <c r="AN405" s="136"/>
    </row>
    <row r="406" spans="1:40" s="148" customFormat="1" ht="30" customHeight="1" x14ac:dyDescent="0.25">
      <c r="A406" s="70" t="s">
        <v>1457</v>
      </c>
      <c r="B406" s="70"/>
      <c r="C406" s="70" t="s">
        <v>1458</v>
      </c>
      <c r="D406" s="70" t="s">
        <v>160</v>
      </c>
      <c r="E406" s="70">
        <v>25010</v>
      </c>
      <c r="F406" s="70" t="s">
        <v>2345</v>
      </c>
      <c r="G406" s="71">
        <v>42643</v>
      </c>
      <c r="H406" s="72">
        <v>2</v>
      </c>
      <c r="I406" s="80">
        <v>1</v>
      </c>
      <c r="J406" s="80"/>
      <c r="K406" s="80">
        <v>3</v>
      </c>
      <c r="L406" s="80">
        <v>3</v>
      </c>
      <c r="M406" s="80">
        <v>2</v>
      </c>
      <c r="N406" s="80">
        <v>2</v>
      </c>
      <c r="O406" s="131">
        <v>1</v>
      </c>
      <c r="P406" s="73" t="s">
        <v>2815</v>
      </c>
      <c r="Q406" s="92" t="s">
        <v>1794</v>
      </c>
      <c r="R406" s="73" t="s">
        <v>2815</v>
      </c>
      <c r="S406" s="73" t="s">
        <v>2815</v>
      </c>
      <c r="T406" s="92" t="s">
        <v>1793</v>
      </c>
      <c r="U406" s="73" t="s">
        <v>2815</v>
      </c>
      <c r="V406" s="152" t="s">
        <v>2921</v>
      </c>
      <c r="W406" s="152"/>
      <c r="X406" s="136"/>
      <c r="Y406" s="136"/>
      <c r="Z406" s="136"/>
      <c r="AA406" s="136"/>
      <c r="AB406" s="136"/>
      <c r="AC406" s="136"/>
      <c r="AD406" s="136"/>
      <c r="AE406" s="136"/>
      <c r="AF406" s="136"/>
      <c r="AG406" s="136"/>
      <c r="AH406" s="136"/>
      <c r="AI406" s="136"/>
      <c r="AJ406" s="136"/>
      <c r="AK406" s="136"/>
      <c r="AL406" s="136"/>
      <c r="AM406" s="136"/>
      <c r="AN406" s="136"/>
    </row>
    <row r="407" spans="1:40" s="148" customFormat="1" ht="30" customHeight="1" x14ac:dyDescent="0.25">
      <c r="A407" s="70" t="s">
        <v>562</v>
      </c>
      <c r="B407" s="70"/>
      <c r="C407" s="70" t="s">
        <v>976</v>
      </c>
      <c r="D407" s="70" t="s">
        <v>6</v>
      </c>
      <c r="E407" s="70">
        <v>11220</v>
      </c>
      <c r="F407" s="70" t="s">
        <v>2382</v>
      </c>
      <c r="G407" s="71">
        <v>42716</v>
      </c>
      <c r="H407" s="72">
        <v>2</v>
      </c>
      <c r="I407" s="80">
        <v>1</v>
      </c>
      <c r="J407" s="80"/>
      <c r="K407" s="80">
        <v>2</v>
      </c>
      <c r="L407" s="80">
        <v>2</v>
      </c>
      <c r="M407" s="80">
        <v>2</v>
      </c>
      <c r="N407" s="80">
        <v>2</v>
      </c>
      <c r="O407" s="131">
        <v>1</v>
      </c>
      <c r="P407" s="73" t="s">
        <v>2815</v>
      </c>
      <c r="Q407" s="92" t="s">
        <v>1216</v>
      </c>
      <c r="R407" s="73" t="s">
        <v>2815</v>
      </c>
      <c r="S407" s="73" t="s">
        <v>2815</v>
      </c>
      <c r="T407" s="92" t="s">
        <v>1719</v>
      </c>
      <c r="U407" s="73" t="s">
        <v>2815</v>
      </c>
      <c r="V407" s="152" t="s">
        <v>2921</v>
      </c>
      <c r="W407" s="152"/>
      <c r="X407" s="136"/>
      <c r="Y407" s="136"/>
      <c r="Z407" s="136"/>
      <c r="AA407" s="136"/>
      <c r="AB407" s="136"/>
      <c r="AC407" s="136"/>
      <c r="AD407" s="136"/>
      <c r="AE407" s="136"/>
      <c r="AF407" s="136"/>
      <c r="AG407" s="136"/>
      <c r="AH407" s="136"/>
      <c r="AI407" s="136"/>
      <c r="AJ407" s="136"/>
      <c r="AK407" s="136"/>
      <c r="AL407" s="136"/>
      <c r="AM407" s="136"/>
      <c r="AN407" s="136"/>
    </row>
    <row r="408" spans="1:40" s="148" customFormat="1" ht="30" customHeight="1" x14ac:dyDescent="0.25">
      <c r="A408" s="70" t="s">
        <v>697</v>
      </c>
      <c r="B408" s="70"/>
      <c r="C408" s="70" t="s">
        <v>696</v>
      </c>
      <c r="D408" s="70" t="s">
        <v>259</v>
      </c>
      <c r="E408" s="70">
        <v>15170</v>
      </c>
      <c r="F408" s="70" t="s">
        <v>2351</v>
      </c>
      <c r="G408" s="71">
        <v>43152</v>
      </c>
      <c r="H408" s="72">
        <v>2</v>
      </c>
      <c r="I408" s="80">
        <v>1</v>
      </c>
      <c r="J408" s="80"/>
      <c r="K408" s="80">
        <v>2</v>
      </c>
      <c r="L408" s="80">
        <v>2</v>
      </c>
      <c r="M408" s="80">
        <v>2</v>
      </c>
      <c r="N408" s="80">
        <v>2</v>
      </c>
      <c r="O408" s="131">
        <v>1</v>
      </c>
      <c r="P408" s="73" t="s">
        <v>2815</v>
      </c>
      <c r="Q408" s="92" t="s">
        <v>1149</v>
      </c>
      <c r="R408" s="73" t="s">
        <v>2815</v>
      </c>
      <c r="S408" s="73" t="s">
        <v>2815</v>
      </c>
      <c r="T408" s="92" t="s">
        <v>1569</v>
      </c>
      <c r="U408" s="73" t="s">
        <v>2815</v>
      </c>
      <c r="V408" s="152" t="s">
        <v>2921</v>
      </c>
      <c r="W408" s="152"/>
      <c r="X408" s="136"/>
      <c r="Y408" s="136"/>
      <c r="Z408" s="136"/>
      <c r="AA408" s="136"/>
      <c r="AB408" s="136"/>
      <c r="AC408" s="136"/>
      <c r="AD408" s="136"/>
      <c r="AE408" s="136"/>
      <c r="AF408" s="136"/>
      <c r="AG408" s="136"/>
      <c r="AH408" s="136"/>
      <c r="AI408" s="136"/>
      <c r="AJ408" s="136"/>
      <c r="AK408" s="136"/>
      <c r="AL408" s="136"/>
      <c r="AM408" s="136"/>
      <c r="AN408" s="136"/>
    </row>
    <row r="409" spans="1:40" s="148" customFormat="1" ht="30" customHeight="1" x14ac:dyDescent="0.25">
      <c r="A409" s="70" t="s">
        <v>682</v>
      </c>
      <c r="B409" s="70"/>
      <c r="C409" s="70" t="s">
        <v>683</v>
      </c>
      <c r="D409" s="70" t="s">
        <v>219</v>
      </c>
      <c r="E409" s="70">
        <v>13020</v>
      </c>
      <c r="F409" s="70" t="s">
        <v>2366</v>
      </c>
      <c r="G409" s="71">
        <v>43075</v>
      </c>
      <c r="H409" s="72">
        <v>2</v>
      </c>
      <c r="I409" s="80">
        <v>1</v>
      </c>
      <c r="J409" s="80"/>
      <c r="K409" s="80">
        <v>3</v>
      </c>
      <c r="L409" s="80">
        <v>3</v>
      </c>
      <c r="M409" s="80">
        <v>3</v>
      </c>
      <c r="N409" s="80">
        <v>2</v>
      </c>
      <c r="O409" s="131">
        <v>1</v>
      </c>
      <c r="P409" s="73" t="s">
        <v>2815</v>
      </c>
      <c r="Q409" s="92" t="s">
        <v>1150</v>
      </c>
      <c r="R409" s="73" t="s">
        <v>2815</v>
      </c>
      <c r="S409" s="73" t="s">
        <v>2815</v>
      </c>
      <c r="T409" s="92" t="s">
        <v>1863</v>
      </c>
      <c r="U409" s="73" t="s">
        <v>2815</v>
      </c>
      <c r="V409" s="152" t="s">
        <v>2921</v>
      </c>
      <c r="W409" s="152"/>
      <c r="X409" s="136"/>
      <c r="Y409" s="136"/>
      <c r="Z409" s="136"/>
      <c r="AA409" s="136"/>
      <c r="AB409" s="136"/>
      <c r="AC409" s="136"/>
      <c r="AD409" s="136"/>
      <c r="AE409" s="136"/>
      <c r="AF409" s="136"/>
      <c r="AG409" s="136"/>
      <c r="AH409" s="136"/>
      <c r="AI409" s="136"/>
      <c r="AJ409" s="136"/>
      <c r="AK409" s="136"/>
      <c r="AL409" s="136"/>
      <c r="AM409" s="136"/>
      <c r="AN409" s="136"/>
    </row>
    <row r="410" spans="1:40" s="148" customFormat="1" ht="30" customHeight="1" x14ac:dyDescent="0.25">
      <c r="A410" s="70" t="s">
        <v>614</v>
      </c>
      <c r="B410" s="70"/>
      <c r="C410" s="70" t="s">
        <v>2914</v>
      </c>
      <c r="D410" s="70" t="s">
        <v>94</v>
      </c>
      <c r="E410" s="70">
        <v>25010</v>
      </c>
      <c r="F410" s="70" t="s">
        <v>2345</v>
      </c>
      <c r="G410" s="71">
        <v>42894</v>
      </c>
      <c r="H410" s="72">
        <v>2</v>
      </c>
      <c r="I410" s="80">
        <v>1</v>
      </c>
      <c r="J410" s="80"/>
      <c r="K410" s="80">
        <v>1</v>
      </c>
      <c r="L410" s="80">
        <v>1</v>
      </c>
      <c r="M410" s="80">
        <v>4</v>
      </c>
      <c r="N410" s="80">
        <v>5</v>
      </c>
      <c r="O410" s="131">
        <v>1</v>
      </c>
      <c r="P410" s="73" t="s">
        <v>2815</v>
      </c>
      <c r="Q410" s="92" t="s">
        <v>1173</v>
      </c>
      <c r="R410" s="73" t="s">
        <v>2815</v>
      </c>
      <c r="S410" s="73" t="s">
        <v>2815</v>
      </c>
      <c r="T410" s="92" t="s">
        <v>1864</v>
      </c>
      <c r="U410" s="73" t="s">
        <v>2815</v>
      </c>
      <c r="V410" s="152" t="s">
        <v>2921</v>
      </c>
      <c r="W410" s="152"/>
      <c r="X410" s="136"/>
      <c r="Y410" s="136"/>
      <c r="Z410" s="136"/>
      <c r="AA410" s="136"/>
      <c r="AB410" s="136"/>
      <c r="AC410" s="136"/>
      <c r="AD410" s="136"/>
      <c r="AE410" s="136"/>
      <c r="AF410" s="136"/>
      <c r="AG410" s="136"/>
      <c r="AH410" s="136"/>
      <c r="AI410" s="136"/>
      <c r="AJ410" s="136"/>
      <c r="AK410" s="136"/>
      <c r="AL410" s="136"/>
      <c r="AM410" s="136"/>
      <c r="AN410" s="136"/>
    </row>
    <row r="411" spans="1:40" s="148" customFormat="1" ht="30" customHeight="1" x14ac:dyDescent="0.25">
      <c r="A411" s="70" t="s">
        <v>507</v>
      </c>
      <c r="B411" s="70"/>
      <c r="C411" s="70" t="s">
        <v>508</v>
      </c>
      <c r="D411" s="70" t="s">
        <v>220</v>
      </c>
      <c r="E411" s="70">
        <v>15113</v>
      </c>
      <c r="F411" s="70" t="s">
        <v>2359</v>
      </c>
      <c r="G411" s="71">
        <v>42430</v>
      </c>
      <c r="H411" s="72">
        <v>1</v>
      </c>
      <c r="I411" s="80">
        <v>1</v>
      </c>
      <c r="J411" s="80"/>
      <c r="K411" s="80">
        <v>2</v>
      </c>
      <c r="L411" s="80">
        <v>2</v>
      </c>
      <c r="M411" s="80">
        <v>2</v>
      </c>
      <c r="N411" s="80">
        <v>1</v>
      </c>
      <c r="O411" s="131">
        <v>1</v>
      </c>
      <c r="P411" s="73" t="s">
        <v>2815</v>
      </c>
      <c r="Q411" s="92" t="s">
        <v>1326</v>
      </c>
      <c r="R411" s="73" t="s">
        <v>2815</v>
      </c>
      <c r="S411" s="73" t="s">
        <v>2815</v>
      </c>
      <c r="T411" s="92" t="s">
        <v>1678</v>
      </c>
      <c r="U411" s="73" t="s">
        <v>2815</v>
      </c>
      <c r="V411" s="152" t="s">
        <v>2921</v>
      </c>
      <c r="W411" s="152"/>
      <c r="X411" s="136"/>
      <c r="Y411" s="136"/>
      <c r="Z411" s="136"/>
      <c r="AA411" s="136"/>
      <c r="AB411" s="136"/>
      <c r="AC411" s="136"/>
      <c r="AD411" s="136"/>
      <c r="AE411" s="136"/>
      <c r="AF411" s="136"/>
      <c r="AG411" s="136"/>
      <c r="AH411" s="136"/>
      <c r="AI411" s="136"/>
      <c r="AJ411" s="136"/>
      <c r="AK411" s="136"/>
      <c r="AL411" s="136"/>
      <c r="AM411" s="136"/>
      <c r="AN411" s="136"/>
    </row>
    <row r="412" spans="1:40" s="148" customFormat="1" ht="30" customHeight="1" x14ac:dyDescent="0.25">
      <c r="A412" s="70" t="s">
        <v>563</v>
      </c>
      <c r="B412" s="70"/>
      <c r="C412" s="70" t="s">
        <v>977</v>
      </c>
      <c r="D412" s="70" t="s">
        <v>220</v>
      </c>
      <c r="E412" s="70">
        <v>31120</v>
      </c>
      <c r="F412" s="70" t="s">
        <v>2342</v>
      </c>
      <c r="G412" s="71">
        <v>42716</v>
      </c>
      <c r="H412" s="72">
        <v>3</v>
      </c>
      <c r="I412" s="80">
        <v>1</v>
      </c>
      <c r="J412" s="80"/>
      <c r="K412" s="80">
        <v>3</v>
      </c>
      <c r="L412" s="80">
        <v>4</v>
      </c>
      <c r="M412" s="80">
        <v>4</v>
      </c>
      <c r="N412" s="80">
        <v>3</v>
      </c>
      <c r="O412" s="131">
        <v>1</v>
      </c>
      <c r="P412" s="73" t="s">
        <v>2815</v>
      </c>
      <c r="Q412" s="92" t="s">
        <v>1830</v>
      </c>
      <c r="R412" s="73" t="s">
        <v>2815</v>
      </c>
      <c r="S412" s="73" t="s">
        <v>2815</v>
      </c>
      <c r="T412" s="92" t="s">
        <v>1831</v>
      </c>
      <c r="U412" s="73" t="s">
        <v>2815</v>
      </c>
      <c r="V412" s="152" t="s">
        <v>2921</v>
      </c>
      <c r="W412" s="152"/>
      <c r="X412" s="136"/>
      <c r="Y412" s="136"/>
      <c r="Z412" s="136"/>
      <c r="AA412" s="136"/>
      <c r="AB412" s="136"/>
      <c r="AC412" s="136"/>
      <c r="AD412" s="136"/>
      <c r="AE412" s="136"/>
      <c r="AF412" s="136"/>
      <c r="AG412" s="136"/>
      <c r="AH412" s="136"/>
      <c r="AI412" s="136"/>
      <c r="AJ412" s="136"/>
      <c r="AK412" s="136"/>
      <c r="AL412" s="136"/>
      <c r="AM412" s="136"/>
      <c r="AN412" s="136"/>
    </row>
    <row r="413" spans="1:40" s="148" customFormat="1" ht="30" customHeight="1" x14ac:dyDescent="0.25">
      <c r="A413" s="70" t="s">
        <v>584</v>
      </c>
      <c r="B413" s="70"/>
      <c r="C413" s="70" t="s">
        <v>978</v>
      </c>
      <c r="D413" s="70" t="s">
        <v>220</v>
      </c>
      <c r="E413" s="70">
        <v>12110</v>
      </c>
      <c r="F413" s="70" t="s">
        <v>2361</v>
      </c>
      <c r="G413" s="71">
        <v>42780</v>
      </c>
      <c r="H413" s="72">
        <v>2</v>
      </c>
      <c r="I413" s="80">
        <v>1</v>
      </c>
      <c r="J413" s="80"/>
      <c r="K413" s="80">
        <v>2</v>
      </c>
      <c r="L413" s="80">
        <v>2</v>
      </c>
      <c r="M413" s="80">
        <v>2</v>
      </c>
      <c r="N413" s="80">
        <v>2</v>
      </c>
      <c r="O413" s="131">
        <v>1</v>
      </c>
      <c r="P413" s="73" t="s">
        <v>2815</v>
      </c>
      <c r="Q413" s="92" t="s">
        <v>1351</v>
      </c>
      <c r="R413" s="73" t="s">
        <v>2815</v>
      </c>
      <c r="S413" s="73" t="s">
        <v>2815</v>
      </c>
      <c r="T413" s="92" t="s">
        <v>1735</v>
      </c>
      <c r="U413" s="73" t="s">
        <v>2815</v>
      </c>
      <c r="V413" s="152" t="s">
        <v>2921</v>
      </c>
      <c r="W413" s="152"/>
      <c r="X413" s="136"/>
      <c r="Y413" s="136"/>
      <c r="Z413" s="136"/>
      <c r="AA413" s="136"/>
      <c r="AB413" s="136"/>
      <c r="AC413" s="136"/>
      <c r="AD413" s="136"/>
      <c r="AE413" s="136"/>
      <c r="AF413" s="136"/>
      <c r="AG413" s="136"/>
      <c r="AH413" s="136"/>
      <c r="AI413" s="136"/>
      <c r="AJ413" s="136"/>
      <c r="AK413" s="136"/>
      <c r="AL413" s="136"/>
      <c r="AM413" s="136"/>
      <c r="AN413" s="136"/>
    </row>
    <row r="414" spans="1:40" s="148" customFormat="1" ht="30" customHeight="1" x14ac:dyDescent="0.25">
      <c r="A414" s="70" t="s">
        <v>539</v>
      </c>
      <c r="B414" s="70"/>
      <c r="C414" s="70" t="s">
        <v>979</v>
      </c>
      <c r="D414" s="70" t="s">
        <v>220</v>
      </c>
      <c r="E414" s="70">
        <v>14010</v>
      </c>
      <c r="F414" s="70" t="s">
        <v>2333</v>
      </c>
      <c r="G414" s="71">
        <v>42688</v>
      </c>
      <c r="H414" s="72">
        <v>1</v>
      </c>
      <c r="I414" s="80">
        <v>1</v>
      </c>
      <c r="J414" s="80"/>
      <c r="K414" s="80">
        <v>2</v>
      </c>
      <c r="L414" s="80">
        <v>1</v>
      </c>
      <c r="M414" s="80">
        <v>1</v>
      </c>
      <c r="N414" s="80">
        <v>1</v>
      </c>
      <c r="O414" s="131">
        <v>1</v>
      </c>
      <c r="P414" s="73" t="s">
        <v>2815</v>
      </c>
      <c r="Q414" s="92" t="s">
        <v>1753</v>
      </c>
      <c r="R414" s="73" t="s">
        <v>2815</v>
      </c>
      <c r="S414" s="73" t="s">
        <v>2815</v>
      </c>
      <c r="T414" s="92" t="s">
        <v>1754</v>
      </c>
      <c r="U414" s="73" t="s">
        <v>2815</v>
      </c>
      <c r="V414" s="152" t="s">
        <v>2921</v>
      </c>
      <c r="W414" s="152"/>
      <c r="X414" s="136"/>
      <c r="Y414" s="136"/>
      <c r="Z414" s="136"/>
      <c r="AA414" s="136"/>
      <c r="AB414" s="136"/>
      <c r="AC414" s="136"/>
      <c r="AD414" s="136"/>
      <c r="AE414" s="136"/>
      <c r="AF414" s="136"/>
      <c r="AG414" s="136"/>
      <c r="AH414" s="136"/>
      <c r="AI414" s="136"/>
      <c r="AJ414" s="136"/>
      <c r="AK414" s="136"/>
      <c r="AL414" s="136"/>
      <c r="AM414" s="136"/>
      <c r="AN414" s="136"/>
    </row>
    <row r="415" spans="1:40" s="148" customFormat="1" ht="30" customHeight="1" x14ac:dyDescent="0.25">
      <c r="A415" s="70" t="s">
        <v>591</v>
      </c>
      <c r="B415" s="70"/>
      <c r="C415" s="70" t="s">
        <v>980</v>
      </c>
      <c r="D415" s="70" t="s">
        <v>92</v>
      </c>
      <c r="E415" s="70">
        <v>25010</v>
      </c>
      <c r="F415" s="70" t="s">
        <v>2345</v>
      </c>
      <c r="G415" s="71">
        <v>42790</v>
      </c>
      <c r="H415" s="72">
        <v>2</v>
      </c>
      <c r="I415" s="80">
        <v>1</v>
      </c>
      <c r="J415" s="80"/>
      <c r="K415" s="80">
        <v>2</v>
      </c>
      <c r="L415" s="80">
        <v>2</v>
      </c>
      <c r="M415" s="80">
        <v>3</v>
      </c>
      <c r="N415" s="80">
        <v>2</v>
      </c>
      <c r="O415" s="131">
        <v>1</v>
      </c>
      <c r="P415" s="73" t="s">
        <v>2815</v>
      </c>
      <c r="Q415" s="92" t="s">
        <v>1164</v>
      </c>
      <c r="R415" s="73" t="s">
        <v>2815</v>
      </c>
      <c r="S415" s="73" t="s">
        <v>2815</v>
      </c>
      <c r="T415" s="92" t="s">
        <v>1865</v>
      </c>
      <c r="U415" s="73" t="s">
        <v>2815</v>
      </c>
      <c r="V415" s="152" t="s">
        <v>2921</v>
      </c>
      <c r="W415" s="152"/>
      <c r="X415" s="136"/>
      <c r="Y415" s="136"/>
      <c r="Z415" s="136"/>
      <c r="AA415" s="136"/>
      <c r="AB415" s="136"/>
      <c r="AC415" s="136"/>
      <c r="AD415" s="136"/>
      <c r="AE415" s="136"/>
      <c r="AF415" s="136"/>
      <c r="AG415" s="136"/>
      <c r="AH415" s="136"/>
      <c r="AI415" s="136"/>
      <c r="AJ415" s="136"/>
      <c r="AK415" s="136"/>
      <c r="AL415" s="136"/>
      <c r="AM415" s="136"/>
      <c r="AN415" s="136"/>
    </row>
    <row r="416" spans="1:40" s="148" customFormat="1" ht="30" customHeight="1" x14ac:dyDescent="0.25">
      <c r="A416" s="70" t="s">
        <v>653</v>
      </c>
      <c r="B416" s="70"/>
      <c r="C416" s="70" t="s">
        <v>654</v>
      </c>
      <c r="D416" s="70" t="s">
        <v>92</v>
      </c>
      <c r="E416" s="70">
        <v>43030</v>
      </c>
      <c r="F416" s="70" t="s">
        <v>2334</v>
      </c>
      <c r="G416" s="71">
        <v>42978</v>
      </c>
      <c r="H416" s="72">
        <v>1</v>
      </c>
      <c r="I416" s="80">
        <v>1</v>
      </c>
      <c r="J416" s="80"/>
      <c r="K416" s="80">
        <v>2</v>
      </c>
      <c r="L416" s="80">
        <v>2</v>
      </c>
      <c r="M416" s="80">
        <v>1</v>
      </c>
      <c r="N416" s="80">
        <v>2</v>
      </c>
      <c r="O416" s="131">
        <v>1</v>
      </c>
      <c r="P416" s="73" t="s">
        <v>2815</v>
      </c>
      <c r="Q416" s="92" t="s">
        <v>1208</v>
      </c>
      <c r="R416" s="73" t="s">
        <v>2815</v>
      </c>
      <c r="S416" s="73" t="s">
        <v>2815</v>
      </c>
      <c r="T416" s="92" t="s">
        <v>1866</v>
      </c>
      <c r="U416" s="73" t="s">
        <v>2815</v>
      </c>
      <c r="V416" s="152" t="s">
        <v>2921</v>
      </c>
      <c r="W416" s="152"/>
      <c r="X416" s="136"/>
      <c r="Y416" s="136"/>
      <c r="Z416" s="136"/>
      <c r="AA416" s="136"/>
      <c r="AB416" s="136"/>
      <c r="AC416" s="136"/>
      <c r="AD416" s="136"/>
      <c r="AE416" s="136"/>
      <c r="AF416" s="136"/>
      <c r="AG416" s="136"/>
      <c r="AH416" s="136"/>
      <c r="AI416" s="136"/>
      <c r="AJ416" s="136"/>
      <c r="AK416" s="136"/>
      <c r="AL416" s="136"/>
      <c r="AM416" s="136"/>
      <c r="AN416" s="136"/>
    </row>
    <row r="417" spans="1:40" s="148" customFormat="1" ht="30" customHeight="1" x14ac:dyDescent="0.25">
      <c r="A417" s="70" t="s">
        <v>589</v>
      </c>
      <c r="B417" s="70"/>
      <c r="C417" s="70" t="s">
        <v>870</v>
      </c>
      <c r="D417" s="70" t="s">
        <v>92</v>
      </c>
      <c r="E417" s="70">
        <v>15110</v>
      </c>
      <c r="F417" s="70" t="s">
        <v>2331</v>
      </c>
      <c r="G417" s="71">
        <v>42780</v>
      </c>
      <c r="H417" s="72">
        <v>2</v>
      </c>
      <c r="I417" s="80">
        <v>1</v>
      </c>
      <c r="J417" s="80"/>
      <c r="K417" s="80">
        <v>3</v>
      </c>
      <c r="L417" s="80">
        <v>2</v>
      </c>
      <c r="M417" s="80">
        <v>1</v>
      </c>
      <c r="N417" s="80">
        <v>2</v>
      </c>
      <c r="O417" s="131">
        <v>1</v>
      </c>
      <c r="P417" s="73" t="s">
        <v>2815</v>
      </c>
      <c r="Q417" s="92" t="s">
        <v>1165</v>
      </c>
      <c r="R417" s="73" t="s">
        <v>2815</v>
      </c>
      <c r="S417" s="73" t="s">
        <v>2815</v>
      </c>
      <c r="T417" s="92" t="s">
        <v>1779</v>
      </c>
      <c r="U417" s="73" t="s">
        <v>2815</v>
      </c>
      <c r="V417" s="152" t="s">
        <v>2921</v>
      </c>
      <c r="W417" s="152"/>
      <c r="X417" s="136"/>
      <c r="Y417" s="136"/>
      <c r="Z417" s="136"/>
      <c r="AA417" s="136"/>
      <c r="AB417" s="136"/>
      <c r="AC417" s="136"/>
      <c r="AD417" s="136"/>
      <c r="AE417" s="136"/>
      <c r="AF417" s="136"/>
      <c r="AG417" s="136"/>
      <c r="AH417" s="136"/>
      <c r="AI417" s="136"/>
      <c r="AJ417" s="136"/>
      <c r="AK417" s="136"/>
      <c r="AL417" s="136"/>
      <c r="AM417" s="136"/>
      <c r="AN417" s="136"/>
    </row>
    <row r="418" spans="1:40" s="148" customFormat="1" ht="30" customHeight="1" x14ac:dyDescent="0.25">
      <c r="A418" s="70" t="s">
        <v>597</v>
      </c>
      <c r="B418" s="70"/>
      <c r="C418" s="70" t="s">
        <v>981</v>
      </c>
      <c r="D418" s="70" t="s">
        <v>52</v>
      </c>
      <c r="E418" s="70">
        <v>11430</v>
      </c>
      <c r="F418" s="70" t="s">
        <v>2322</v>
      </c>
      <c r="G418" s="71">
        <v>42843</v>
      </c>
      <c r="H418" s="72">
        <v>3</v>
      </c>
      <c r="I418" s="80">
        <v>2</v>
      </c>
      <c r="J418" s="80"/>
      <c r="K418" s="80">
        <v>2</v>
      </c>
      <c r="L418" s="80">
        <v>3</v>
      </c>
      <c r="M418" s="80">
        <v>2</v>
      </c>
      <c r="N418" s="80">
        <v>4</v>
      </c>
      <c r="O418" s="131">
        <v>1</v>
      </c>
      <c r="P418" s="73" t="s">
        <v>2815</v>
      </c>
      <c r="Q418" s="92" t="s">
        <v>1206</v>
      </c>
      <c r="R418" s="73" t="s">
        <v>2815</v>
      </c>
      <c r="S418" s="73" t="s">
        <v>2815</v>
      </c>
      <c r="T418" s="92" t="s">
        <v>1867</v>
      </c>
      <c r="U418" s="73" t="s">
        <v>2815</v>
      </c>
      <c r="V418" s="152" t="s">
        <v>2921</v>
      </c>
      <c r="W418" s="152"/>
      <c r="X418" s="136"/>
      <c r="Y418" s="136"/>
      <c r="Z418" s="136"/>
      <c r="AA418" s="136"/>
      <c r="AB418" s="136"/>
      <c r="AC418" s="136"/>
      <c r="AD418" s="136"/>
      <c r="AE418" s="136"/>
      <c r="AF418" s="136"/>
      <c r="AG418" s="136"/>
      <c r="AH418" s="136"/>
      <c r="AI418" s="136"/>
      <c r="AJ418" s="136"/>
      <c r="AK418" s="136"/>
      <c r="AL418" s="136"/>
      <c r="AM418" s="136"/>
      <c r="AN418" s="136"/>
    </row>
    <row r="419" spans="1:40" s="148" customFormat="1" ht="30" customHeight="1" x14ac:dyDescent="0.25">
      <c r="A419" s="70" t="s">
        <v>587</v>
      </c>
      <c r="B419" s="70"/>
      <c r="C419" s="70" t="s">
        <v>316</v>
      </c>
      <c r="D419" s="70" t="s">
        <v>2525</v>
      </c>
      <c r="E419" s="70">
        <v>15112</v>
      </c>
      <c r="F419" s="70" t="s">
        <v>2356</v>
      </c>
      <c r="G419" s="71">
        <v>42772</v>
      </c>
      <c r="H419" s="72">
        <v>2</v>
      </c>
      <c r="I419" s="80">
        <v>1</v>
      </c>
      <c r="J419" s="80"/>
      <c r="K419" s="80">
        <v>2</v>
      </c>
      <c r="L419" s="80">
        <v>3</v>
      </c>
      <c r="M419" s="80">
        <v>2</v>
      </c>
      <c r="N419" s="80">
        <v>3</v>
      </c>
      <c r="O419" s="131">
        <v>1</v>
      </c>
      <c r="P419" s="73" t="s">
        <v>2815</v>
      </c>
      <c r="Q419" s="92" t="s">
        <v>1166</v>
      </c>
      <c r="R419" s="73" t="s">
        <v>2815</v>
      </c>
      <c r="S419" s="73" t="s">
        <v>2815</v>
      </c>
      <c r="T419" s="92" t="s">
        <v>1868</v>
      </c>
      <c r="U419" s="73" t="s">
        <v>2815</v>
      </c>
      <c r="V419" s="152" t="s">
        <v>2921</v>
      </c>
      <c r="W419" s="152"/>
      <c r="X419" s="136"/>
      <c r="Y419" s="136"/>
      <c r="Z419" s="136"/>
      <c r="AA419" s="136"/>
      <c r="AB419" s="136"/>
      <c r="AC419" s="136"/>
      <c r="AD419" s="136"/>
      <c r="AE419" s="136"/>
      <c r="AF419" s="136"/>
      <c r="AG419" s="136"/>
      <c r="AH419" s="136"/>
      <c r="AI419" s="136"/>
      <c r="AJ419" s="136"/>
      <c r="AK419" s="136"/>
      <c r="AL419" s="136"/>
      <c r="AM419" s="136"/>
      <c r="AN419" s="136"/>
    </row>
    <row r="420" spans="1:40" s="148" customFormat="1" ht="30" customHeight="1" x14ac:dyDescent="0.25">
      <c r="A420" s="70" t="s">
        <v>1412</v>
      </c>
      <c r="B420" s="70"/>
      <c r="C420" s="70" t="s">
        <v>1413</v>
      </c>
      <c r="D420" s="70" t="s">
        <v>263</v>
      </c>
      <c r="E420" s="70">
        <v>25010</v>
      </c>
      <c r="F420" s="70" t="s">
        <v>2345</v>
      </c>
      <c r="G420" s="71">
        <v>42977</v>
      </c>
      <c r="H420" s="72">
        <v>2</v>
      </c>
      <c r="I420" s="80">
        <v>1</v>
      </c>
      <c r="J420" s="80"/>
      <c r="K420" s="80">
        <v>3</v>
      </c>
      <c r="L420" s="80">
        <v>2</v>
      </c>
      <c r="M420" s="80">
        <v>2</v>
      </c>
      <c r="N420" s="80">
        <v>2</v>
      </c>
      <c r="O420" s="131">
        <v>1</v>
      </c>
      <c r="P420" s="73" t="s">
        <v>2815</v>
      </c>
      <c r="Q420" s="92" t="s">
        <v>1520</v>
      </c>
      <c r="R420" s="73" t="s">
        <v>2815</v>
      </c>
      <c r="S420" s="73" t="s">
        <v>2815</v>
      </c>
      <c r="T420" s="92" t="s">
        <v>1521</v>
      </c>
      <c r="U420" s="73" t="s">
        <v>2815</v>
      </c>
      <c r="V420" s="152" t="s">
        <v>2921</v>
      </c>
      <c r="W420" s="152"/>
      <c r="X420" s="136"/>
      <c r="Y420" s="136"/>
      <c r="Z420" s="136"/>
      <c r="AA420" s="136"/>
      <c r="AB420" s="136"/>
      <c r="AC420" s="136"/>
      <c r="AD420" s="136"/>
      <c r="AE420" s="136"/>
      <c r="AF420" s="136"/>
      <c r="AG420" s="136"/>
      <c r="AH420" s="136"/>
      <c r="AI420" s="136"/>
      <c r="AJ420" s="136"/>
      <c r="AK420" s="136"/>
      <c r="AL420" s="136"/>
      <c r="AM420" s="136"/>
      <c r="AN420" s="136"/>
    </row>
    <row r="421" spans="1:40" s="136" customFormat="1" ht="30" customHeight="1" x14ac:dyDescent="0.25">
      <c r="A421" s="70" t="s">
        <v>630</v>
      </c>
      <c r="B421" s="70"/>
      <c r="C421" s="70" t="s">
        <v>631</v>
      </c>
      <c r="D421" s="70" t="s">
        <v>189</v>
      </c>
      <c r="E421" s="70">
        <v>15110</v>
      </c>
      <c r="F421" s="70" t="s">
        <v>2331</v>
      </c>
      <c r="G421" s="71">
        <v>42936</v>
      </c>
      <c r="H421" s="72">
        <v>2</v>
      </c>
      <c r="I421" s="80">
        <v>1</v>
      </c>
      <c r="J421" s="80"/>
      <c r="K421" s="80">
        <v>4</v>
      </c>
      <c r="L421" s="80">
        <v>2</v>
      </c>
      <c r="M421" s="80">
        <v>3</v>
      </c>
      <c r="N421" s="80">
        <v>2</v>
      </c>
      <c r="O421" s="131">
        <v>1</v>
      </c>
      <c r="P421" s="73" t="s">
        <v>2815</v>
      </c>
      <c r="Q421" s="92" t="s">
        <v>1755</v>
      </c>
      <c r="R421" s="73" t="s">
        <v>2815</v>
      </c>
      <c r="S421" s="73" t="s">
        <v>2815</v>
      </c>
      <c r="T421" s="92" t="s">
        <v>1756</v>
      </c>
      <c r="U421" s="73" t="s">
        <v>2815</v>
      </c>
      <c r="V421" s="152" t="s">
        <v>2921</v>
      </c>
      <c r="W421" s="152"/>
    </row>
    <row r="422" spans="1:40" s="136" customFormat="1" ht="30" customHeight="1" x14ac:dyDescent="0.25">
      <c r="A422" s="70" t="s">
        <v>556</v>
      </c>
      <c r="B422" s="70"/>
      <c r="C422" s="70" t="s">
        <v>557</v>
      </c>
      <c r="D422" s="70" t="s">
        <v>199</v>
      </c>
      <c r="E422" s="70">
        <v>25010</v>
      </c>
      <c r="F422" s="70" t="s">
        <v>2345</v>
      </c>
      <c r="G422" s="71">
        <v>42713</v>
      </c>
      <c r="H422" s="72">
        <v>2</v>
      </c>
      <c r="I422" s="80">
        <v>2</v>
      </c>
      <c r="J422" s="80"/>
      <c r="K422" s="80">
        <v>2</v>
      </c>
      <c r="L422" s="80">
        <v>3</v>
      </c>
      <c r="M422" s="80">
        <v>3</v>
      </c>
      <c r="N422" s="80">
        <v>2</v>
      </c>
      <c r="O422" s="131">
        <v>1</v>
      </c>
      <c r="P422" s="73" t="s">
        <v>2815</v>
      </c>
      <c r="Q422" s="92" t="s">
        <v>1223</v>
      </c>
      <c r="R422" s="73" t="s">
        <v>2815</v>
      </c>
      <c r="S422" s="73" t="s">
        <v>2815</v>
      </c>
      <c r="T422" s="92" t="s">
        <v>1714</v>
      </c>
      <c r="U422" s="73" t="s">
        <v>2815</v>
      </c>
      <c r="V422" s="152" t="s">
        <v>2921</v>
      </c>
      <c r="W422" s="152"/>
    </row>
    <row r="423" spans="1:40" s="136" customFormat="1" ht="30" customHeight="1" x14ac:dyDescent="0.25">
      <c r="A423" s="70" t="s">
        <v>421</v>
      </c>
      <c r="B423" s="70"/>
      <c r="C423" s="70" t="s">
        <v>493</v>
      </c>
      <c r="D423" s="70" t="s">
        <v>409</v>
      </c>
      <c r="E423" s="70">
        <v>31120</v>
      </c>
      <c r="F423" s="70" t="s">
        <v>2342</v>
      </c>
      <c r="G423" s="71">
        <v>42892</v>
      </c>
      <c r="H423" s="72">
        <v>3</v>
      </c>
      <c r="I423" s="80">
        <v>1</v>
      </c>
      <c r="J423" s="80"/>
      <c r="K423" s="80">
        <v>3</v>
      </c>
      <c r="L423" s="80">
        <v>2</v>
      </c>
      <c r="M423" s="80">
        <v>4</v>
      </c>
      <c r="N423" s="80">
        <v>4</v>
      </c>
      <c r="O423" s="131">
        <v>1</v>
      </c>
      <c r="P423" s="73" t="s">
        <v>2815</v>
      </c>
      <c r="Q423" s="92" t="s">
        <v>1758</v>
      </c>
      <c r="R423" s="73" t="s">
        <v>2815</v>
      </c>
      <c r="S423" s="73" t="s">
        <v>2815</v>
      </c>
      <c r="T423" s="92" t="s">
        <v>1757</v>
      </c>
      <c r="U423" s="73" t="s">
        <v>2815</v>
      </c>
      <c r="V423" s="152" t="s">
        <v>2921</v>
      </c>
      <c r="W423" s="152"/>
    </row>
    <row r="424" spans="1:40" s="136" customFormat="1" ht="30" customHeight="1" x14ac:dyDescent="0.25">
      <c r="A424" s="70" t="s">
        <v>605</v>
      </c>
      <c r="B424" s="70"/>
      <c r="C424" s="70" t="s">
        <v>982</v>
      </c>
      <c r="D424" s="70" t="s">
        <v>13</v>
      </c>
      <c r="E424" s="70">
        <v>24010</v>
      </c>
      <c r="F424" s="70" t="s">
        <v>2321</v>
      </c>
      <c r="G424" s="71">
        <v>42845</v>
      </c>
      <c r="H424" s="72">
        <v>1</v>
      </c>
      <c r="I424" s="80">
        <v>1</v>
      </c>
      <c r="J424" s="80"/>
      <c r="K424" s="80">
        <v>2</v>
      </c>
      <c r="L424" s="80">
        <v>2</v>
      </c>
      <c r="M424" s="80">
        <v>1</v>
      </c>
      <c r="N424" s="80">
        <v>2</v>
      </c>
      <c r="O424" s="131">
        <v>1</v>
      </c>
      <c r="P424" s="73" t="s">
        <v>2815</v>
      </c>
      <c r="Q424" s="92" t="s">
        <v>1193</v>
      </c>
      <c r="R424" s="73" t="s">
        <v>2815</v>
      </c>
      <c r="S424" s="73" t="s">
        <v>2815</v>
      </c>
      <c r="T424" s="92" t="s">
        <v>1869</v>
      </c>
      <c r="U424" s="73" t="s">
        <v>2815</v>
      </c>
      <c r="V424" s="152" t="s">
        <v>2921</v>
      </c>
      <c r="W424" s="152"/>
    </row>
    <row r="425" spans="1:40" s="136" customFormat="1" ht="30" customHeight="1" x14ac:dyDescent="0.25">
      <c r="A425" s="70" t="s">
        <v>603</v>
      </c>
      <c r="B425" s="70"/>
      <c r="C425" s="70" t="s">
        <v>320</v>
      </c>
      <c r="D425" s="70" t="s">
        <v>13</v>
      </c>
      <c r="E425" s="70">
        <v>14010</v>
      </c>
      <c r="F425" s="70" t="s">
        <v>2333</v>
      </c>
      <c r="G425" s="71">
        <v>42844</v>
      </c>
      <c r="H425" s="72">
        <v>2</v>
      </c>
      <c r="I425" s="80">
        <v>1</v>
      </c>
      <c r="J425" s="80"/>
      <c r="K425" s="80">
        <v>2</v>
      </c>
      <c r="L425" s="80">
        <v>2</v>
      </c>
      <c r="M425" s="80">
        <v>3</v>
      </c>
      <c r="N425" s="80">
        <v>3</v>
      </c>
      <c r="O425" s="131">
        <v>1</v>
      </c>
      <c r="P425" s="73" t="s">
        <v>2815</v>
      </c>
      <c r="Q425" s="92" t="s">
        <v>1207</v>
      </c>
      <c r="R425" s="73" t="s">
        <v>2815</v>
      </c>
      <c r="S425" s="73" t="s">
        <v>2815</v>
      </c>
      <c r="T425" s="92" t="s">
        <v>1870</v>
      </c>
      <c r="U425" s="73" t="s">
        <v>2815</v>
      </c>
      <c r="V425" s="152" t="s">
        <v>2921</v>
      </c>
      <c r="W425" s="152"/>
    </row>
    <row r="426" spans="1:40" s="136" customFormat="1" ht="30" customHeight="1" x14ac:dyDescent="0.25">
      <c r="A426" s="70" t="s">
        <v>726</v>
      </c>
      <c r="B426" s="70"/>
      <c r="C426" s="70" t="s">
        <v>727</v>
      </c>
      <c r="D426" s="70" t="s">
        <v>276</v>
      </c>
      <c r="E426" s="70">
        <v>32110</v>
      </c>
      <c r="F426" s="70" t="s">
        <v>2371</v>
      </c>
      <c r="G426" s="71">
        <v>43343</v>
      </c>
      <c r="H426" s="72">
        <v>2</v>
      </c>
      <c r="I426" s="80">
        <v>2</v>
      </c>
      <c r="J426" s="80"/>
      <c r="K426" s="80">
        <v>1</v>
      </c>
      <c r="L426" s="80">
        <v>2</v>
      </c>
      <c r="M426" s="80">
        <v>3</v>
      </c>
      <c r="N426" s="80">
        <v>2</v>
      </c>
      <c r="O426" s="131">
        <v>1</v>
      </c>
      <c r="P426" s="73" t="s">
        <v>2815</v>
      </c>
      <c r="Q426" s="92" t="s">
        <v>1142</v>
      </c>
      <c r="R426" s="73" t="s">
        <v>2815</v>
      </c>
      <c r="S426" s="73" t="s">
        <v>2815</v>
      </c>
      <c r="T426" s="92" t="s">
        <v>1590</v>
      </c>
      <c r="U426" s="73" t="s">
        <v>2815</v>
      </c>
      <c r="V426" s="152" t="s">
        <v>2921</v>
      </c>
      <c r="W426" s="152"/>
    </row>
    <row r="427" spans="1:40" s="136" customFormat="1" ht="30" customHeight="1" x14ac:dyDescent="0.25">
      <c r="A427" s="70" t="s">
        <v>1414</v>
      </c>
      <c r="B427" s="70"/>
      <c r="C427" s="70" t="s">
        <v>1415</v>
      </c>
      <c r="D427" s="70" t="s">
        <v>181</v>
      </c>
      <c r="E427" s="70">
        <v>14020</v>
      </c>
      <c r="F427" s="70" t="s">
        <v>2978</v>
      </c>
      <c r="G427" s="71">
        <v>43077</v>
      </c>
      <c r="H427" s="72">
        <v>1</v>
      </c>
      <c r="I427" s="80">
        <v>1</v>
      </c>
      <c r="J427" s="80"/>
      <c r="K427" s="80">
        <v>1</v>
      </c>
      <c r="L427" s="80">
        <v>2</v>
      </c>
      <c r="M427" s="80">
        <v>2</v>
      </c>
      <c r="N427" s="80">
        <v>2</v>
      </c>
      <c r="O427" s="131">
        <v>1</v>
      </c>
      <c r="P427" s="73" t="s">
        <v>2815</v>
      </c>
      <c r="Q427" s="92" t="s">
        <v>1518</v>
      </c>
      <c r="R427" s="73" t="s">
        <v>2815</v>
      </c>
      <c r="S427" s="73" t="s">
        <v>2815</v>
      </c>
      <c r="T427" s="92" t="s">
        <v>1519</v>
      </c>
      <c r="U427" s="73" t="s">
        <v>2815</v>
      </c>
      <c r="V427" s="152" t="s">
        <v>2921</v>
      </c>
      <c r="W427" s="152"/>
    </row>
    <row r="428" spans="1:40" s="136" customFormat="1" ht="30" customHeight="1" x14ac:dyDescent="0.25">
      <c r="A428" s="70" t="s">
        <v>983</v>
      </c>
      <c r="B428" s="70"/>
      <c r="C428" s="70" t="s">
        <v>984</v>
      </c>
      <c r="D428" s="70" t="s">
        <v>181</v>
      </c>
      <c r="E428" s="70">
        <v>41030</v>
      </c>
      <c r="F428" s="70" t="s">
        <v>380</v>
      </c>
      <c r="G428" s="71">
        <v>42913</v>
      </c>
      <c r="H428" s="72">
        <v>1</v>
      </c>
      <c r="I428" s="80">
        <v>1</v>
      </c>
      <c r="J428" s="80"/>
      <c r="K428" s="80">
        <v>2</v>
      </c>
      <c r="L428" s="80">
        <v>2</v>
      </c>
      <c r="M428" s="80">
        <v>1</v>
      </c>
      <c r="N428" s="80">
        <v>1</v>
      </c>
      <c r="O428" s="131">
        <v>1</v>
      </c>
      <c r="P428" s="73" t="s">
        <v>2815</v>
      </c>
      <c r="Q428" s="92" t="s">
        <v>1126</v>
      </c>
      <c r="R428" s="73" t="s">
        <v>2815</v>
      </c>
      <c r="S428" s="73" t="s">
        <v>2815</v>
      </c>
      <c r="T428" s="92" t="s">
        <v>1786</v>
      </c>
      <c r="U428" s="73" t="s">
        <v>2815</v>
      </c>
      <c r="V428" s="152" t="s">
        <v>2921</v>
      </c>
      <c r="W428" s="152"/>
    </row>
    <row r="429" spans="1:40" s="136" customFormat="1" ht="30" customHeight="1" x14ac:dyDescent="0.25">
      <c r="A429" s="70" t="s">
        <v>577</v>
      </c>
      <c r="B429" s="70"/>
      <c r="C429" s="70" t="s">
        <v>985</v>
      </c>
      <c r="D429" s="70" t="s">
        <v>93</v>
      </c>
      <c r="E429" s="70">
        <v>11330</v>
      </c>
      <c r="F429" s="70" t="s">
        <v>2343</v>
      </c>
      <c r="G429" s="71">
        <v>42768</v>
      </c>
      <c r="H429" s="72">
        <v>1</v>
      </c>
      <c r="I429" s="80">
        <v>1</v>
      </c>
      <c r="J429" s="80"/>
      <c r="K429" s="80">
        <v>2</v>
      </c>
      <c r="L429" s="80">
        <v>1</v>
      </c>
      <c r="M429" s="80">
        <v>1</v>
      </c>
      <c r="N429" s="80">
        <v>1</v>
      </c>
      <c r="O429" s="131">
        <v>1</v>
      </c>
      <c r="P429" s="73" t="s">
        <v>2815</v>
      </c>
      <c r="Q429" s="92" t="s">
        <v>1759</v>
      </c>
      <c r="R429" s="73" t="s">
        <v>2815</v>
      </c>
      <c r="S429" s="73" t="s">
        <v>2815</v>
      </c>
      <c r="T429" s="92" t="s">
        <v>1760</v>
      </c>
      <c r="U429" s="73" t="s">
        <v>2815</v>
      </c>
      <c r="V429" s="152" t="s">
        <v>2921</v>
      </c>
      <c r="W429" s="152"/>
    </row>
    <row r="430" spans="1:40" s="136" customFormat="1" ht="30" customHeight="1" x14ac:dyDescent="0.25">
      <c r="A430" s="70" t="s">
        <v>438</v>
      </c>
      <c r="B430" s="70"/>
      <c r="C430" s="70" t="s">
        <v>313</v>
      </c>
      <c r="D430" s="70" t="s">
        <v>259</v>
      </c>
      <c r="E430" s="70">
        <v>43040</v>
      </c>
      <c r="F430" s="70" t="s">
        <v>2350</v>
      </c>
      <c r="G430" s="71">
        <v>42572</v>
      </c>
      <c r="H430" s="72">
        <v>3</v>
      </c>
      <c r="I430" s="80">
        <v>3</v>
      </c>
      <c r="J430" s="80"/>
      <c r="K430" s="80">
        <v>3</v>
      </c>
      <c r="L430" s="80">
        <v>4</v>
      </c>
      <c r="M430" s="80">
        <v>3</v>
      </c>
      <c r="N430" s="80">
        <v>4</v>
      </c>
      <c r="O430" s="131">
        <v>1</v>
      </c>
      <c r="P430" s="73" t="s">
        <v>2815</v>
      </c>
      <c r="Q430" s="92" t="s">
        <v>1286</v>
      </c>
      <c r="R430" s="73" t="s">
        <v>2815</v>
      </c>
      <c r="S430" s="73" t="s">
        <v>2815</v>
      </c>
      <c r="T430" s="92" t="s">
        <v>1691</v>
      </c>
      <c r="U430" s="73" t="s">
        <v>2815</v>
      </c>
      <c r="V430" s="152" t="s">
        <v>2921</v>
      </c>
      <c r="W430" s="152"/>
    </row>
    <row r="431" spans="1:40" s="136" customFormat="1" ht="30" customHeight="1" x14ac:dyDescent="0.25">
      <c r="A431" s="70" t="s">
        <v>708</v>
      </c>
      <c r="B431" s="70"/>
      <c r="C431" s="70" t="s">
        <v>709</v>
      </c>
      <c r="D431" s="70" t="s">
        <v>259</v>
      </c>
      <c r="E431" s="70">
        <v>43040</v>
      </c>
      <c r="F431" s="70" t="s">
        <v>2350</v>
      </c>
      <c r="G431" s="71">
        <v>43186</v>
      </c>
      <c r="H431" s="72">
        <v>2</v>
      </c>
      <c r="I431" s="80">
        <v>1</v>
      </c>
      <c r="J431" s="80"/>
      <c r="K431" s="80">
        <v>2</v>
      </c>
      <c r="L431" s="80">
        <v>2</v>
      </c>
      <c r="M431" s="80">
        <v>2</v>
      </c>
      <c r="N431" s="80">
        <v>3</v>
      </c>
      <c r="O431" s="131">
        <v>1</v>
      </c>
      <c r="P431" s="73" t="s">
        <v>2815</v>
      </c>
      <c r="Q431" s="92" t="s">
        <v>1137</v>
      </c>
      <c r="R431" s="73" t="s">
        <v>2815</v>
      </c>
      <c r="S431" s="73" t="s">
        <v>2815</v>
      </c>
      <c r="T431" s="92" t="s">
        <v>1570</v>
      </c>
      <c r="U431" s="73" t="s">
        <v>2815</v>
      </c>
      <c r="V431" s="152" t="s">
        <v>2921</v>
      </c>
      <c r="W431" s="152"/>
    </row>
    <row r="432" spans="1:40" s="136" customFormat="1" ht="30" customHeight="1" x14ac:dyDescent="0.25">
      <c r="A432" s="70" t="s">
        <v>555</v>
      </c>
      <c r="B432" s="70"/>
      <c r="C432" s="70" t="s">
        <v>986</v>
      </c>
      <c r="D432" s="70" t="s">
        <v>2531</v>
      </c>
      <c r="E432" s="70">
        <v>23210</v>
      </c>
      <c r="F432" s="70" t="s">
        <v>2379</v>
      </c>
      <c r="G432" s="71">
        <v>42712</v>
      </c>
      <c r="H432" s="72">
        <v>2</v>
      </c>
      <c r="I432" s="80">
        <v>1</v>
      </c>
      <c r="J432" s="80"/>
      <c r="K432" s="80">
        <v>2</v>
      </c>
      <c r="L432" s="80">
        <v>1</v>
      </c>
      <c r="M432" s="80">
        <v>2</v>
      </c>
      <c r="N432" s="80">
        <v>3</v>
      </c>
      <c r="O432" s="131">
        <v>1</v>
      </c>
      <c r="P432" s="73" t="s">
        <v>2815</v>
      </c>
      <c r="Q432" s="92" t="s">
        <v>1225</v>
      </c>
      <c r="R432" s="73" t="s">
        <v>2815</v>
      </c>
      <c r="S432" s="73" t="s">
        <v>2815</v>
      </c>
      <c r="T432" s="92" t="s">
        <v>1713</v>
      </c>
      <c r="U432" s="73" t="s">
        <v>2815</v>
      </c>
      <c r="V432" s="152" t="s">
        <v>2921</v>
      </c>
      <c r="W432" s="152"/>
    </row>
    <row r="433" spans="1:23" s="136" customFormat="1" ht="30" customHeight="1" x14ac:dyDescent="0.25">
      <c r="A433" s="70" t="s">
        <v>1416</v>
      </c>
      <c r="B433" s="70"/>
      <c r="C433" s="70" t="s">
        <v>1417</v>
      </c>
      <c r="D433" s="70" t="s">
        <v>2810</v>
      </c>
      <c r="E433" s="70">
        <v>15150</v>
      </c>
      <c r="F433" s="70" t="s">
        <v>2330</v>
      </c>
      <c r="G433" s="71">
        <v>42855</v>
      </c>
      <c r="H433" s="72">
        <v>1</v>
      </c>
      <c r="I433" s="80">
        <v>1</v>
      </c>
      <c r="J433" s="80"/>
      <c r="K433" s="80">
        <v>2</v>
      </c>
      <c r="L433" s="80">
        <v>1</v>
      </c>
      <c r="M433" s="80">
        <v>2</v>
      </c>
      <c r="N433" s="80">
        <v>2</v>
      </c>
      <c r="O433" s="131">
        <v>1</v>
      </c>
      <c r="P433" s="73" t="s">
        <v>2815</v>
      </c>
      <c r="Q433" s="92" t="s">
        <v>1792</v>
      </c>
      <c r="R433" s="73" t="s">
        <v>2815</v>
      </c>
      <c r="S433" s="73" t="s">
        <v>2815</v>
      </c>
      <c r="T433" s="92" t="s">
        <v>1791</v>
      </c>
      <c r="U433" s="73" t="s">
        <v>2815</v>
      </c>
      <c r="V433" s="152" t="s">
        <v>2921</v>
      </c>
      <c r="W433" s="152"/>
    </row>
    <row r="434" spans="1:23" s="136" customFormat="1" ht="30" customHeight="1" x14ac:dyDescent="0.25">
      <c r="A434" s="70" t="s">
        <v>405</v>
      </c>
      <c r="B434" s="70"/>
      <c r="C434" s="70" t="s">
        <v>987</v>
      </c>
      <c r="D434" s="70" t="s">
        <v>265</v>
      </c>
      <c r="E434" s="70">
        <v>14010</v>
      </c>
      <c r="F434" s="70" t="s">
        <v>2333</v>
      </c>
      <c r="G434" s="71">
        <v>42197</v>
      </c>
      <c r="H434" s="72">
        <v>3</v>
      </c>
      <c r="I434" s="80">
        <v>1</v>
      </c>
      <c r="J434" s="80"/>
      <c r="K434" s="80">
        <v>5</v>
      </c>
      <c r="L434" s="80">
        <v>3</v>
      </c>
      <c r="M434" s="80">
        <v>4</v>
      </c>
      <c r="N434" s="80">
        <v>3</v>
      </c>
      <c r="O434" s="131">
        <v>1</v>
      </c>
      <c r="P434" s="73" t="s">
        <v>2815</v>
      </c>
      <c r="Q434" s="92" t="s">
        <v>1117</v>
      </c>
      <c r="R434" s="73" t="s">
        <v>2815</v>
      </c>
      <c r="S434" s="73" t="s">
        <v>2815</v>
      </c>
      <c r="T434" s="92" t="s">
        <v>1648</v>
      </c>
      <c r="U434" s="73" t="s">
        <v>2815</v>
      </c>
      <c r="V434" s="152" t="s">
        <v>2921</v>
      </c>
      <c r="W434" s="152"/>
    </row>
    <row r="435" spans="1:23" s="136" customFormat="1" ht="30" customHeight="1" x14ac:dyDescent="0.25">
      <c r="A435" s="70" t="s">
        <v>664</v>
      </c>
      <c r="B435" s="70"/>
      <c r="C435" s="70" t="s">
        <v>988</v>
      </c>
      <c r="D435" s="70" t="s">
        <v>265</v>
      </c>
      <c r="E435" s="70">
        <v>31120</v>
      </c>
      <c r="F435" s="70" t="s">
        <v>2342</v>
      </c>
      <c r="G435" s="71">
        <v>42999</v>
      </c>
      <c r="H435" s="72">
        <v>2</v>
      </c>
      <c r="I435" s="80">
        <v>1</v>
      </c>
      <c r="J435" s="80"/>
      <c r="K435" s="80">
        <v>2</v>
      </c>
      <c r="L435" s="80">
        <v>2</v>
      </c>
      <c r="M435" s="80">
        <v>3</v>
      </c>
      <c r="N435" s="80">
        <v>3</v>
      </c>
      <c r="O435" s="131">
        <v>1</v>
      </c>
      <c r="P435" s="73" t="s">
        <v>2815</v>
      </c>
      <c r="Q435" s="92" t="s">
        <v>1255</v>
      </c>
      <c r="R435" s="73" t="s">
        <v>2815</v>
      </c>
      <c r="S435" s="73" t="s">
        <v>2815</v>
      </c>
      <c r="T435" s="92" t="s">
        <v>1592</v>
      </c>
      <c r="U435" s="73" t="s">
        <v>2815</v>
      </c>
      <c r="V435" s="152" t="s">
        <v>2921</v>
      </c>
      <c r="W435" s="152"/>
    </row>
    <row r="436" spans="1:23" s="136" customFormat="1" ht="30" customHeight="1" x14ac:dyDescent="0.25">
      <c r="A436" s="70" t="s">
        <v>435</v>
      </c>
      <c r="B436" s="70"/>
      <c r="C436" s="70" t="s">
        <v>989</v>
      </c>
      <c r="D436" s="70" t="s">
        <v>33</v>
      </c>
      <c r="E436" s="70">
        <v>12110</v>
      </c>
      <c r="F436" s="70" t="s">
        <v>2361</v>
      </c>
      <c r="G436" s="71">
        <v>42311</v>
      </c>
      <c r="H436" s="72">
        <v>2</v>
      </c>
      <c r="I436" s="80">
        <v>1</v>
      </c>
      <c r="J436" s="80"/>
      <c r="K436" s="80">
        <v>2</v>
      </c>
      <c r="L436" s="80">
        <v>1</v>
      </c>
      <c r="M436" s="80">
        <v>2</v>
      </c>
      <c r="N436" s="80">
        <v>2</v>
      </c>
      <c r="O436" s="131">
        <v>1</v>
      </c>
      <c r="P436" s="73" t="s">
        <v>2815</v>
      </c>
      <c r="Q436" s="92" t="s">
        <v>1285</v>
      </c>
      <c r="R436" s="73" t="s">
        <v>2815</v>
      </c>
      <c r="S436" s="73" t="s">
        <v>2815</v>
      </c>
      <c r="T436" s="92" t="s">
        <v>1688</v>
      </c>
      <c r="U436" s="73" t="s">
        <v>2815</v>
      </c>
      <c r="V436" s="152" t="s">
        <v>2921</v>
      </c>
      <c r="W436" s="152"/>
    </row>
    <row r="437" spans="1:23" s="136" customFormat="1" ht="30" customHeight="1" x14ac:dyDescent="0.25">
      <c r="A437" s="70" t="s">
        <v>632</v>
      </c>
      <c r="B437" s="70"/>
      <c r="C437" s="70" t="s">
        <v>633</v>
      </c>
      <c r="D437" s="70" t="s">
        <v>160</v>
      </c>
      <c r="E437" s="70">
        <v>11330</v>
      </c>
      <c r="F437" s="70" t="s">
        <v>2343</v>
      </c>
      <c r="G437" s="71">
        <v>42936</v>
      </c>
      <c r="H437" s="72">
        <v>1</v>
      </c>
      <c r="I437" s="80">
        <v>1</v>
      </c>
      <c r="J437" s="80"/>
      <c r="K437" s="80">
        <v>2</v>
      </c>
      <c r="L437" s="80">
        <v>1</v>
      </c>
      <c r="M437" s="80">
        <v>2</v>
      </c>
      <c r="N437" s="80">
        <v>2</v>
      </c>
      <c r="O437" s="131">
        <v>1</v>
      </c>
      <c r="P437" s="73" t="s">
        <v>2815</v>
      </c>
      <c r="Q437" s="92" t="s">
        <v>1762</v>
      </c>
      <c r="R437" s="73" t="s">
        <v>2815</v>
      </c>
      <c r="S437" s="73" t="s">
        <v>2815</v>
      </c>
      <c r="T437" s="92" t="s">
        <v>1761</v>
      </c>
      <c r="U437" s="73" t="s">
        <v>2815</v>
      </c>
      <c r="V437" s="152" t="s">
        <v>2921</v>
      </c>
      <c r="W437" s="152"/>
    </row>
    <row r="438" spans="1:23" s="136" customFormat="1" ht="30" customHeight="1" x14ac:dyDescent="0.25">
      <c r="A438" s="70" t="s">
        <v>519</v>
      </c>
      <c r="B438" s="70"/>
      <c r="C438" s="70" t="s">
        <v>990</v>
      </c>
      <c r="D438" s="70" t="s">
        <v>166</v>
      </c>
      <c r="E438" s="70">
        <v>31110</v>
      </c>
      <c r="F438" s="70" t="s">
        <v>2362</v>
      </c>
      <c r="G438" s="71">
        <v>42541</v>
      </c>
      <c r="H438" s="72">
        <v>2</v>
      </c>
      <c r="I438" s="80">
        <v>1</v>
      </c>
      <c r="J438" s="80"/>
      <c r="K438" s="80">
        <v>4</v>
      </c>
      <c r="L438" s="80">
        <v>4</v>
      </c>
      <c r="M438" s="80">
        <v>2</v>
      </c>
      <c r="N438" s="80">
        <v>2</v>
      </c>
      <c r="O438" s="131">
        <v>1</v>
      </c>
      <c r="P438" s="73" t="s">
        <v>2815</v>
      </c>
      <c r="Q438" s="92" t="s">
        <v>1116</v>
      </c>
      <c r="R438" s="73" t="s">
        <v>2815</v>
      </c>
      <c r="S438" s="73" t="s">
        <v>2815</v>
      </c>
      <c r="T438" s="92" t="s">
        <v>1685</v>
      </c>
      <c r="U438" s="73" t="s">
        <v>2815</v>
      </c>
      <c r="V438" s="152" t="s">
        <v>2921</v>
      </c>
      <c r="W438" s="152"/>
    </row>
    <row r="439" spans="1:23" s="136" customFormat="1" ht="30" customHeight="1" x14ac:dyDescent="0.25">
      <c r="A439" s="70" t="s">
        <v>578</v>
      </c>
      <c r="B439" s="70"/>
      <c r="C439" s="70" t="s">
        <v>991</v>
      </c>
      <c r="D439" s="70" t="s">
        <v>13</v>
      </c>
      <c r="E439" s="70">
        <v>15111</v>
      </c>
      <c r="F439" s="70" t="s">
        <v>2327</v>
      </c>
      <c r="G439" s="71">
        <v>42775</v>
      </c>
      <c r="H439" s="72">
        <v>2</v>
      </c>
      <c r="I439" s="80">
        <v>1</v>
      </c>
      <c r="J439" s="80"/>
      <c r="K439" s="80">
        <v>2</v>
      </c>
      <c r="L439" s="80">
        <v>1</v>
      </c>
      <c r="M439" s="80">
        <v>4</v>
      </c>
      <c r="N439" s="80">
        <v>2</v>
      </c>
      <c r="O439" s="131">
        <v>1</v>
      </c>
      <c r="P439" s="73" t="s">
        <v>2815</v>
      </c>
      <c r="Q439" s="92" t="s">
        <v>1353</v>
      </c>
      <c r="R439" s="73" t="s">
        <v>2815</v>
      </c>
      <c r="S439" s="73" t="s">
        <v>2815</v>
      </c>
      <c r="T439" s="92" t="s">
        <v>1724</v>
      </c>
      <c r="U439" s="73" t="s">
        <v>2815</v>
      </c>
      <c r="V439" s="152" t="s">
        <v>2921</v>
      </c>
      <c r="W439" s="152"/>
    </row>
    <row r="440" spans="1:23" s="136" customFormat="1" ht="30" customHeight="1" x14ac:dyDescent="0.25">
      <c r="A440" s="70" t="s">
        <v>477</v>
      </c>
      <c r="B440" s="70"/>
      <c r="C440" s="70" t="s">
        <v>502</v>
      </c>
      <c r="D440" s="70" t="s">
        <v>44</v>
      </c>
      <c r="E440" s="70">
        <v>11420</v>
      </c>
      <c r="F440" s="70" t="s">
        <v>2347</v>
      </c>
      <c r="G440" s="71">
        <v>43138</v>
      </c>
      <c r="H440" s="72">
        <v>2</v>
      </c>
      <c r="I440" s="80">
        <v>1</v>
      </c>
      <c r="J440" s="80"/>
      <c r="K440" s="80">
        <v>2</v>
      </c>
      <c r="L440" s="80">
        <v>1</v>
      </c>
      <c r="M440" s="80">
        <v>3</v>
      </c>
      <c r="N440" s="80">
        <v>3</v>
      </c>
      <c r="O440" s="131">
        <v>1</v>
      </c>
      <c r="P440" s="73" t="s">
        <v>2815</v>
      </c>
      <c r="Q440" s="92" t="s">
        <v>1209</v>
      </c>
      <c r="R440" s="73" t="s">
        <v>2815</v>
      </c>
      <c r="S440" s="73" t="s">
        <v>2815</v>
      </c>
      <c r="T440" s="92" t="s">
        <v>1573</v>
      </c>
      <c r="U440" s="73" t="s">
        <v>2815</v>
      </c>
      <c r="V440" s="152" t="s">
        <v>2921</v>
      </c>
      <c r="W440" s="152"/>
    </row>
    <row r="441" spans="1:23" s="136" customFormat="1" ht="30" customHeight="1" x14ac:dyDescent="0.2">
      <c r="A441" s="70" t="s">
        <v>527</v>
      </c>
      <c r="B441" s="70"/>
      <c r="C441" s="70" t="s">
        <v>319</v>
      </c>
      <c r="D441" s="143" t="s">
        <v>310</v>
      </c>
      <c r="E441" s="70">
        <v>15110</v>
      </c>
      <c r="F441" s="70" t="s">
        <v>2331</v>
      </c>
      <c r="G441" s="71">
        <v>42634</v>
      </c>
      <c r="H441" s="72">
        <v>2</v>
      </c>
      <c r="I441" s="80">
        <v>1</v>
      </c>
      <c r="J441" s="80"/>
      <c r="K441" s="80">
        <v>3</v>
      </c>
      <c r="L441" s="80">
        <v>2</v>
      </c>
      <c r="M441" s="80">
        <v>2</v>
      </c>
      <c r="N441" s="80">
        <v>3</v>
      </c>
      <c r="O441" s="131">
        <v>1</v>
      </c>
      <c r="P441" s="73" t="s">
        <v>2815</v>
      </c>
      <c r="Q441" s="92" t="s">
        <v>1257</v>
      </c>
      <c r="R441" s="73" t="s">
        <v>2815</v>
      </c>
      <c r="S441" s="73" t="s">
        <v>2815</v>
      </c>
      <c r="T441" s="92" t="s">
        <v>1706</v>
      </c>
      <c r="U441" s="73" t="s">
        <v>2815</v>
      </c>
      <c r="V441" s="152" t="s">
        <v>2921</v>
      </c>
      <c r="W441" s="152"/>
    </row>
    <row r="442" spans="1:23" s="136" customFormat="1" ht="30" customHeight="1" x14ac:dyDescent="0.25">
      <c r="A442" s="70" t="s">
        <v>1104</v>
      </c>
      <c r="B442" s="70"/>
      <c r="C442" s="70" t="s">
        <v>324</v>
      </c>
      <c r="D442" s="70" t="s">
        <v>90</v>
      </c>
      <c r="E442" s="70">
        <v>11220</v>
      </c>
      <c r="F442" s="70" t="s">
        <v>2382</v>
      </c>
      <c r="G442" s="71">
        <v>43149</v>
      </c>
      <c r="H442" s="72">
        <v>2</v>
      </c>
      <c r="I442" s="80">
        <v>1</v>
      </c>
      <c r="J442" s="80"/>
      <c r="K442" s="80">
        <v>2</v>
      </c>
      <c r="L442" s="80">
        <v>1</v>
      </c>
      <c r="M442" s="80">
        <v>2</v>
      </c>
      <c r="N442" s="80">
        <v>3</v>
      </c>
      <c r="O442" s="131">
        <v>1</v>
      </c>
      <c r="P442" s="73" t="s">
        <v>2815</v>
      </c>
      <c r="Q442" s="92" t="s">
        <v>1517</v>
      </c>
      <c r="R442" s="73" t="s">
        <v>2815</v>
      </c>
      <c r="S442" s="73" t="s">
        <v>2815</v>
      </c>
      <c r="T442" s="92" t="s">
        <v>1516</v>
      </c>
      <c r="U442" s="73" t="s">
        <v>2815</v>
      </c>
      <c r="V442" s="152" t="s">
        <v>2921</v>
      </c>
      <c r="W442" s="152"/>
    </row>
    <row r="443" spans="1:23" s="136" customFormat="1" ht="30" customHeight="1" x14ac:dyDescent="0.25">
      <c r="A443" s="70" t="s">
        <v>1418</v>
      </c>
      <c r="B443" s="70"/>
      <c r="C443" s="70" t="s">
        <v>1419</v>
      </c>
      <c r="D443" s="70" t="s">
        <v>2531</v>
      </c>
      <c r="E443" s="70">
        <v>31210</v>
      </c>
      <c r="F443" s="70" t="s">
        <v>2381</v>
      </c>
      <c r="G443" s="71">
        <v>43024</v>
      </c>
      <c r="H443" s="72">
        <v>1</v>
      </c>
      <c r="I443" s="80">
        <v>1</v>
      </c>
      <c r="J443" s="80"/>
      <c r="K443" s="80">
        <v>2</v>
      </c>
      <c r="L443" s="80">
        <v>1</v>
      </c>
      <c r="M443" s="80">
        <v>2</v>
      </c>
      <c r="N443" s="80">
        <v>2</v>
      </c>
      <c r="O443" s="131">
        <v>1</v>
      </c>
      <c r="P443" s="73" t="s">
        <v>2815</v>
      </c>
      <c r="Q443" s="92" t="s">
        <v>1829</v>
      </c>
      <c r="R443" s="73" t="s">
        <v>2815</v>
      </c>
      <c r="S443" s="73" t="s">
        <v>2815</v>
      </c>
      <c r="T443" s="92" t="s">
        <v>1828</v>
      </c>
      <c r="U443" s="73" t="s">
        <v>2815</v>
      </c>
      <c r="V443" s="152" t="s">
        <v>2921</v>
      </c>
      <c r="W443" s="152"/>
    </row>
    <row r="444" spans="1:23" s="136" customFormat="1" ht="30" customHeight="1" x14ac:dyDescent="0.25">
      <c r="A444" s="70" t="s">
        <v>1420</v>
      </c>
      <c r="B444" s="70"/>
      <c r="C444" s="70" t="s">
        <v>1421</v>
      </c>
      <c r="D444" s="70" t="s">
        <v>19</v>
      </c>
      <c r="E444" s="70">
        <v>11110</v>
      </c>
      <c r="F444" s="70" t="s">
        <v>2349</v>
      </c>
      <c r="G444" s="71">
        <v>42736</v>
      </c>
      <c r="H444" s="72">
        <v>2</v>
      </c>
      <c r="I444" s="80">
        <v>1</v>
      </c>
      <c r="J444" s="80"/>
      <c r="K444" s="80">
        <v>2</v>
      </c>
      <c r="L444" s="80">
        <v>2</v>
      </c>
      <c r="M444" s="80">
        <v>3</v>
      </c>
      <c r="N444" s="80">
        <v>3</v>
      </c>
      <c r="O444" s="131">
        <v>1</v>
      </c>
      <c r="P444" s="73" t="s">
        <v>2815</v>
      </c>
      <c r="Q444" s="92" t="s">
        <v>1514</v>
      </c>
      <c r="R444" s="73" t="s">
        <v>2815</v>
      </c>
      <c r="S444" s="73" t="s">
        <v>2815</v>
      </c>
      <c r="T444" s="92" t="s">
        <v>1515</v>
      </c>
      <c r="U444" s="73" t="s">
        <v>2815</v>
      </c>
      <c r="V444" s="152" t="s">
        <v>2921</v>
      </c>
      <c r="W444" s="152"/>
    </row>
    <row r="445" spans="1:23" s="136" customFormat="1" ht="30" customHeight="1" x14ac:dyDescent="0.25">
      <c r="A445" s="70" t="s">
        <v>644</v>
      </c>
      <c r="B445" s="70"/>
      <c r="C445" s="70" t="s">
        <v>645</v>
      </c>
      <c r="D445" s="70" t="s">
        <v>408</v>
      </c>
      <c r="E445" s="70">
        <v>25010</v>
      </c>
      <c r="F445" s="70" t="s">
        <v>2345</v>
      </c>
      <c r="G445" s="71">
        <v>42955</v>
      </c>
      <c r="H445" s="72">
        <v>2</v>
      </c>
      <c r="I445" s="80">
        <v>1</v>
      </c>
      <c r="J445" s="80"/>
      <c r="K445" s="80">
        <v>1</v>
      </c>
      <c r="L445" s="80">
        <v>2</v>
      </c>
      <c r="M445" s="80">
        <v>2</v>
      </c>
      <c r="N445" s="80">
        <v>3</v>
      </c>
      <c r="O445" s="131">
        <v>1</v>
      </c>
      <c r="P445" s="73" t="s">
        <v>2815</v>
      </c>
      <c r="Q445" s="92" t="s">
        <v>1192</v>
      </c>
      <c r="R445" s="73" t="s">
        <v>2815</v>
      </c>
      <c r="S445" s="73" t="s">
        <v>2815</v>
      </c>
      <c r="T445" s="92" t="s">
        <v>1871</v>
      </c>
      <c r="U445" s="73" t="s">
        <v>2815</v>
      </c>
      <c r="V445" s="152" t="s">
        <v>2921</v>
      </c>
      <c r="W445" s="152"/>
    </row>
    <row r="446" spans="1:23" s="136" customFormat="1" ht="30" customHeight="1" x14ac:dyDescent="0.25">
      <c r="A446" s="70" t="s">
        <v>536</v>
      </c>
      <c r="B446" s="70"/>
      <c r="C446" s="70" t="s">
        <v>309</v>
      </c>
      <c r="D446" s="70" t="s">
        <v>263</v>
      </c>
      <c r="E446" s="70">
        <v>31164</v>
      </c>
      <c r="F446" s="70" t="s">
        <v>2385</v>
      </c>
      <c r="G446" s="71">
        <v>42674</v>
      </c>
      <c r="H446" s="72">
        <v>1</v>
      </c>
      <c r="I446" s="80">
        <v>1</v>
      </c>
      <c r="J446" s="80"/>
      <c r="K446" s="80">
        <v>2</v>
      </c>
      <c r="L446" s="80">
        <v>1</v>
      </c>
      <c r="M446" s="80">
        <v>2</v>
      </c>
      <c r="N446" s="80">
        <v>1</v>
      </c>
      <c r="O446" s="131">
        <v>1</v>
      </c>
      <c r="P446" s="73" t="s">
        <v>2815</v>
      </c>
      <c r="Q446" s="92" t="s">
        <v>1763</v>
      </c>
      <c r="R446" s="73" t="s">
        <v>2815</v>
      </c>
      <c r="S446" s="73" t="s">
        <v>2815</v>
      </c>
      <c r="T446" s="92" t="s">
        <v>1764</v>
      </c>
      <c r="U446" s="73" t="s">
        <v>2815</v>
      </c>
      <c r="V446" s="152" t="s">
        <v>2921</v>
      </c>
      <c r="W446" s="152"/>
    </row>
    <row r="447" spans="1:23" s="136" customFormat="1" ht="30" customHeight="1" x14ac:dyDescent="0.25">
      <c r="A447" s="70" t="s">
        <v>673</v>
      </c>
      <c r="B447" s="70"/>
      <c r="C447" s="70" t="s">
        <v>992</v>
      </c>
      <c r="D447" s="70" t="s">
        <v>409</v>
      </c>
      <c r="E447" s="70">
        <v>14030</v>
      </c>
      <c r="F447" s="70" t="s">
        <v>2909</v>
      </c>
      <c r="G447" s="71">
        <v>43024</v>
      </c>
      <c r="H447" s="72">
        <v>3</v>
      </c>
      <c r="I447" s="80">
        <v>1</v>
      </c>
      <c r="J447" s="80"/>
      <c r="K447" s="80">
        <v>3</v>
      </c>
      <c r="L447" s="80">
        <v>2</v>
      </c>
      <c r="M447" s="80">
        <v>4</v>
      </c>
      <c r="N447" s="80">
        <v>4</v>
      </c>
      <c r="O447" s="131">
        <v>1</v>
      </c>
      <c r="P447" s="73" t="s">
        <v>2815</v>
      </c>
      <c r="Q447" s="92" t="s">
        <v>1196</v>
      </c>
      <c r="R447" s="73" t="s">
        <v>2815</v>
      </c>
      <c r="S447" s="73" t="s">
        <v>2815</v>
      </c>
      <c r="T447" s="92" t="s">
        <v>1872</v>
      </c>
      <c r="U447" s="73" t="s">
        <v>2815</v>
      </c>
      <c r="V447" s="152" t="s">
        <v>2921</v>
      </c>
      <c r="W447" s="152"/>
    </row>
    <row r="448" spans="1:23" s="136" customFormat="1" ht="30" customHeight="1" x14ac:dyDescent="0.25">
      <c r="A448" s="70" t="s">
        <v>470</v>
      </c>
      <c r="B448" s="70"/>
      <c r="C448" s="70" t="s">
        <v>993</v>
      </c>
      <c r="D448" s="70" t="s">
        <v>2810</v>
      </c>
      <c r="E448" s="70">
        <v>15110</v>
      </c>
      <c r="F448" s="70" t="s">
        <v>2331</v>
      </c>
      <c r="G448" s="71">
        <v>42347</v>
      </c>
      <c r="H448" s="72">
        <v>2</v>
      </c>
      <c r="I448" s="80">
        <v>1</v>
      </c>
      <c r="J448" s="80"/>
      <c r="K448" s="80">
        <v>3</v>
      </c>
      <c r="L448" s="80">
        <v>4</v>
      </c>
      <c r="M448" s="80">
        <v>2</v>
      </c>
      <c r="N448" s="80">
        <v>1</v>
      </c>
      <c r="O448" s="131">
        <v>1</v>
      </c>
      <c r="P448" s="73" t="s">
        <v>2815</v>
      </c>
      <c r="Q448" s="92" t="s">
        <v>1672</v>
      </c>
      <c r="R448" s="73" t="s">
        <v>2815</v>
      </c>
      <c r="S448" s="73" t="s">
        <v>2815</v>
      </c>
      <c r="T448" s="92" t="s">
        <v>1673</v>
      </c>
      <c r="U448" s="73" t="s">
        <v>2815</v>
      </c>
      <c r="V448" s="152" t="s">
        <v>2921</v>
      </c>
      <c r="W448" s="152"/>
    </row>
    <row r="449" spans="1:23" s="136" customFormat="1" ht="30" customHeight="1" x14ac:dyDescent="0.25">
      <c r="A449" s="70" t="s">
        <v>542</v>
      </c>
      <c r="B449" s="70"/>
      <c r="C449" s="70" t="s">
        <v>994</v>
      </c>
      <c r="D449" s="70" t="s">
        <v>33</v>
      </c>
      <c r="E449" s="70">
        <v>43010</v>
      </c>
      <c r="F449" s="70" t="s">
        <v>2338</v>
      </c>
      <c r="G449" s="71">
        <v>42690</v>
      </c>
      <c r="H449" s="72">
        <v>2</v>
      </c>
      <c r="I449" s="80">
        <v>1</v>
      </c>
      <c r="J449" s="80"/>
      <c r="K449" s="80">
        <v>2</v>
      </c>
      <c r="L449" s="80">
        <v>2</v>
      </c>
      <c r="M449" s="80">
        <v>3</v>
      </c>
      <c r="N449" s="80">
        <v>3</v>
      </c>
      <c r="O449" s="131">
        <v>1</v>
      </c>
      <c r="P449" s="73" t="s">
        <v>2815</v>
      </c>
      <c r="Q449" s="92" t="s">
        <v>1236</v>
      </c>
      <c r="R449" s="73" t="s">
        <v>2815</v>
      </c>
      <c r="S449" s="73" t="s">
        <v>2815</v>
      </c>
      <c r="T449" s="92" t="s">
        <v>1727</v>
      </c>
      <c r="U449" s="73" t="s">
        <v>2815</v>
      </c>
      <c r="V449" s="152" t="s">
        <v>2921</v>
      </c>
      <c r="W449" s="152"/>
    </row>
    <row r="450" spans="1:23" s="136" customFormat="1" ht="30" customHeight="1" x14ac:dyDescent="0.25">
      <c r="A450" s="70" t="s">
        <v>537</v>
      </c>
      <c r="B450" s="70"/>
      <c r="C450" s="70" t="s">
        <v>995</v>
      </c>
      <c r="D450" s="70" t="s">
        <v>2525</v>
      </c>
      <c r="E450" s="70">
        <v>31161</v>
      </c>
      <c r="F450" s="70" t="s">
        <v>2405</v>
      </c>
      <c r="G450" s="71">
        <v>42674</v>
      </c>
      <c r="H450" s="72">
        <v>2</v>
      </c>
      <c r="I450" s="80">
        <v>2</v>
      </c>
      <c r="J450" s="80"/>
      <c r="K450" s="80">
        <v>2</v>
      </c>
      <c r="L450" s="80">
        <v>1</v>
      </c>
      <c r="M450" s="80">
        <v>2</v>
      </c>
      <c r="N450" s="80">
        <v>2</v>
      </c>
      <c r="O450" s="131">
        <v>1</v>
      </c>
      <c r="P450" s="73" t="s">
        <v>2815</v>
      </c>
      <c r="Q450" s="92" t="s">
        <v>1248</v>
      </c>
      <c r="R450" s="73" t="s">
        <v>2815</v>
      </c>
      <c r="S450" s="73" t="s">
        <v>2815</v>
      </c>
      <c r="T450" s="92" t="s">
        <v>1731</v>
      </c>
      <c r="U450" s="73" t="s">
        <v>2815</v>
      </c>
      <c r="V450" s="152" t="s">
        <v>2921</v>
      </c>
      <c r="W450" s="152"/>
    </row>
    <row r="451" spans="1:23" s="136" customFormat="1" ht="30" customHeight="1" x14ac:dyDescent="0.25">
      <c r="A451" s="70" t="s">
        <v>693</v>
      </c>
      <c r="B451" s="70"/>
      <c r="C451" s="70" t="s">
        <v>996</v>
      </c>
      <c r="D451" s="70" t="s">
        <v>19</v>
      </c>
      <c r="E451" s="70">
        <v>15112</v>
      </c>
      <c r="F451" s="70" t="s">
        <v>2356</v>
      </c>
      <c r="G451" s="71">
        <v>43117</v>
      </c>
      <c r="H451" s="72">
        <v>2</v>
      </c>
      <c r="I451" s="80">
        <v>1</v>
      </c>
      <c r="J451" s="80"/>
      <c r="K451" s="80">
        <v>2</v>
      </c>
      <c r="L451" s="80">
        <v>2</v>
      </c>
      <c r="M451" s="80">
        <v>2</v>
      </c>
      <c r="N451" s="80">
        <v>2</v>
      </c>
      <c r="O451" s="131">
        <v>1</v>
      </c>
      <c r="P451" s="73" t="s">
        <v>2815</v>
      </c>
      <c r="Q451" s="92" t="s">
        <v>1365</v>
      </c>
      <c r="R451" s="73" t="s">
        <v>2815</v>
      </c>
      <c r="S451" s="73" t="s">
        <v>2815</v>
      </c>
      <c r="T451" s="92" t="s">
        <v>1601</v>
      </c>
      <c r="U451" s="73" t="s">
        <v>2815</v>
      </c>
      <c r="V451" s="152" t="s">
        <v>2921</v>
      </c>
      <c r="W451" s="152"/>
    </row>
    <row r="452" spans="1:23" s="136" customFormat="1" ht="30" customHeight="1" x14ac:dyDescent="0.25">
      <c r="A452" s="70" t="s">
        <v>559</v>
      </c>
      <c r="B452" s="70"/>
      <c r="C452" s="70" t="s">
        <v>997</v>
      </c>
      <c r="D452" s="70" t="s">
        <v>219</v>
      </c>
      <c r="E452" s="70">
        <v>15111</v>
      </c>
      <c r="F452" s="70" t="s">
        <v>2327</v>
      </c>
      <c r="G452" s="71">
        <v>42713</v>
      </c>
      <c r="H452" s="72">
        <v>3</v>
      </c>
      <c r="I452" s="80">
        <v>1</v>
      </c>
      <c r="J452" s="80"/>
      <c r="K452" s="80">
        <v>3</v>
      </c>
      <c r="L452" s="80">
        <v>3</v>
      </c>
      <c r="M452" s="80">
        <v>3</v>
      </c>
      <c r="N452" s="80">
        <v>3</v>
      </c>
      <c r="O452" s="131">
        <v>1</v>
      </c>
      <c r="P452" s="73" t="s">
        <v>2815</v>
      </c>
      <c r="Q452" s="92" t="s">
        <v>1217</v>
      </c>
      <c r="R452" s="73" t="s">
        <v>2815</v>
      </c>
      <c r="S452" s="73" t="s">
        <v>2815</v>
      </c>
      <c r="T452" s="92" t="s">
        <v>1721</v>
      </c>
      <c r="U452" s="73" t="s">
        <v>2815</v>
      </c>
      <c r="V452" s="152" t="s">
        <v>2921</v>
      </c>
      <c r="W452" s="152"/>
    </row>
    <row r="453" spans="1:23" s="136" customFormat="1" ht="30" customHeight="1" x14ac:dyDescent="0.25">
      <c r="A453" s="70" t="s">
        <v>549</v>
      </c>
      <c r="B453" s="70"/>
      <c r="C453" s="70" t="s">
        <v>550</v>
      </c>
      <c r="D453" s="70" t="s">
        <v>239</v>
      </c>
      <c r="E453" s="70">
        <v>14081</v>
      </c>
      <c r="F453" s="70" t="s">
        <v>2340</v>
      </c>
      <c r="G453" s="71">
        <v>42699</v>
      </c>
      <c r="H453" s="72">
        <v>2</v>
      </c>
      <c r="I453" s="80">
        <v>1</v>
      </c>
      <c r="J453" s="80"/>
      <c r="K453" s="80">
        <v>2</v>
      </c>
      <c r="L453" s="80">
        <v>2</v>
      </c>
      <c r="M453" s="80">
        <v>3</v>
      </c>
      <c r="N453" s="80">
        <v>3</v>
      </c>
      <c r="O453" s="131">
        <v>1</v>
      </c>
      <c r="P453" s="73" t="s">
        <v>2815</v>
      </c>
      <c r="Q453" s="92" t="s">
        <v>1234</v>
      </c>
      <c r="R453" s="73" t="s">
        <v>2815</v>
      </c>
      <c r="S453" s="73" t="s">
        <v>2815</v>
      </c>
      <c r="T453" s="92" t="s">
        <v>1711</v>
      </c>
      <c r="U453" s="73" t="s">
        <v>2815</v>
      </c>
      <c r="V453" s="152" t="s">
        <v>2921</v>
      </c>
      <c r="W453" s="152"/>
    </row>
    <row r="454" spans="1:23" s="136" customFormat="1" ht="30" customHeight="1" x14ac:dyDescent="0.25">
      <c r="A454" s="70" t="s">
        <v>602</v>
      </c>
      <c r="B454" s="70"/>
      <c r="C454" s="70" t="s">
        <v>2915</v>
      </c>
      <c r="D454" s="70" t="s">
        <v>239</v>
      </c>
      <c r="E454" s="70">
        <v>43030</v>
      </c>
      <c r="F454" s="70" t="s">
        <v>2334</v>
      </c>
      <c r="G454" s="71">
        <v>42844</v>
      </c>
      <c r="H454" s="72">
        <v>3</v>
      </c>
      <c r="I454" s="80">
        <v>1</v>
      </c>
      <c r="J454" s="80"/>
      <c r="K454" s="80">
        <v>4</v>
      </c>
      <c r="L454" s="80">
        <v>4</v>
      </c>
      <c r="M454" s="80">
        <v>3</v>
      </c>
      <c r="N454" s="80">
        <v>3</v>
      </c>
      <c r="O454" s="131">
        <v>1</v>
      </c>
      <c r="P454" s="73" t="s">
        <v>2815</v>
      </c>
      <c r="Q454" s="92" t="s">
        <v>1163</v>
      </c>
      <c r="R454" s="73" t="s">
        <v>2815</v>
      </c>
      <c r="S454" s="73" t="s">
        <v>2815</v>
      </c>
      <c r="T454" s="92" t="s">
        <v>1752</v>
      </c>
      <c r="U454" s="73" t="s">
        <v>2815</v>
      </c>
      <c r="V454" s="152" t="s">
        <v>2921</v>
      </c>
      <c r="W454" s="152"/>
    </row>
    <row r="455" spans="1:23" s="136" customFormat="1" ht="30" customHeight="1" x14ac:dyDescent="0.25">
      <c r="A455" s="70" t="s">
        <v>637</v>
      </c>
      <c r="B455" s="70"/>
      <c r="C455" s="70" t="s">
        <v>998</v>
      </c>
      <c r="D455" s="70" t="s">
        <v>90</v>
      </c>
      <c r="E455" s="70">
        <v>31120</v>
      </c>
      <c r="F455" s="70" t="s">
        <v>2342</v>
      </c>
      <c r="G455" s="71">
        <v>42942</v>
      </c>
      <c r="H455" s="72">
        <v>1</v>
      </c>
      <c r="I455" s="80">
        <v>1</v>
      </c>
      <c r="J455" s="80"/>
      <c r="K455" s="80">
        <v>2</v>
      </c>
      <c r="L455" s="80">
        <v>1</v>
      </c>
      <c r="M455" s="80">
        <v>2</v>
      </c>
      <c r="N455" s="80">
        <v>2</v>
      </c>
      <c r="O455" s="131">
        <v>1</v>
      </c>
      <c r="P455" s="73" t="s">
        <v>2815</v>
      </c>
      <c r="Q455" s="92" t="s">
        <v>1156</v>
      </c>
      <c r="R455" s="73" t="s">
        <v>2815</v>
      </c>
      <c r="S455" s="73" t="s">
        <v>2815</v>
      </c>
      <c r="T455" s="92" t="s">
        <v>1873</v>
      </c>
      <c r="U455" s="73" t="s">
        <v>2815</v>
      </c>
      <c r="V455" s="152" t="s">
        <v>2921</v>
      </c>
      <c r="W455" s="152"/>
    </row>
    <row r="456" spans="1:23" s="136" customFormat="1" ht="30" customHeight="1" x14ac:dyDescent="0.25">
      <c r="A456" s="70" t="s">
        <v>1422</v>
      </c>
      <c r="B456" s="70"/>
      <c r="C456" s="70" t="s">
        <v>1423</v>
      </c>
      <c r="D456" s="70" t="s">
        <v>94</v>
      </c>
      <c r="E456" s="70">
        <v>15111</v>
      </c>
      <c r="F456" s="70" t="s">
        <v>2327</v>
      </c>
      <c r="G456" s="71">
        <v>42705</v>
      </c>
      <c r="H456" s="72">
        <v>1</v>
      </c>
      <c r="I456" s="80">
        <v>1</v>
      </c>
      <c r="J456" s="80"/>
      <c r="K456" s="80">
        <v>1</v>
      </c>
      <c r="L456" s="80">
        <v>1</v>
      </c>
      <c r="M456" s="80">
        <v>2</v>
      </c>
      <c r="N456" s="80">
        <v>2</v>
      </c>
      <c r="O456" s="131">
        <v>1</v>
      </c>
      <c r="P456" s="73" t="s">
        <v>2815</v>
      </c>
      <c r="Q456" s="92" t="s">
        <v>1513</v>
      </c>
      <c r="R456" s="73" t="s">
        <v>2815</v>
      </c>
      <c r="S456" s="73" t="s">
        <v>2815</v>
      </c>
      <c r="T456" s="92" t="s">
        <v>1512</v>
      </c>
      <c r="U456" s="73" t="s">
        <v>2815</v>
      </c>
      <c r="V456" s="152" t="s">
        <v>2921</v>
      </c>
      <c r="W456" s="152"/>
    </row>
    <row r="457" spans="1:23" s="136" customFormat="1" ht="30" customHeight="1" x14ac:dyDescent="0.25">
      <c r="A457" s="70" t="s">
        <v>617</v>
      </c>
      <c r="B457" s="70"/>
      <c r="C457" s="70" t="s">
        <v>618</v>
      </c>
      <c r="D457" s="70" t="s">
        <v>199</v>
      </c>
      <c r="E457" s="70">
        <v>23110</v>
      </c>
      <c r="F457" s="70" t="s">
        <v>2353</v>
      </c>
      <c r="G457" s="71">
        <v>42918</v>
      </c>
      <c r="H457" s="72">
        <v>3</v>
      </c>
      <c r="I457" s="80">
        <v>1</v>
      </c>
      <c r="J457" s="80"/>
      <c r="K457" s="80">
        <v>3</v>
      </c>
      <c r="L457" s="80">
        <v>4</v>
      </c>
      <c r="M457" s="80">
        <v>2</v>
      </c>
      <c r="N457" s="80">
        <v>3</v>
      </c>
      <c r="O457" s="131">
        <v>1</v>
      </c>
      <c r="P457" s="73" t="s">
        <v>2815</v>
      </c>
      <c r="Q457" s="92" t="s">
        <v>1172</v>
      </c>
      <c r="R457" s="73" t="s">
        <v>2815</v>
      </c>
      <c r="S457" s="73" t="s">
        <v>2815</v>
      </c>
      <c r="T457" s="92" t="s">
        <v>1874</v>
      </c>
      <c r="U457" s="73" t="s">
        <v>2815</v>
      </c>
      <c r="V457" s="152" t="s">
        <v>2921</v>
      </c>
      <c r="W457" s="152"/>
    </row>
    <row r="458" spans="1:23" s="136" customFormat="1" ht="30" customHeight="1" x14ac:dyDescent="0.25">
      <c r="A458" s="70" t="s">
        <v>1424</v>
      </c>
      <c r="B458" s="70"/>
      <c r="C458" s="70" t="s">
        <v>1425</v>
      </c>
      <c r="D458" s="70" t="s">
        <v>11</v>
      </c>
      <c r="E458" s="70">
        <v>15112</v>
      </c>
      <c r="F458" s="70" t="s">
        <v>2356</v>
      </c>
      <c r="G458" s="71">
        <v>43070</v>
      </c>
      <c r="H458" s="72">
        <v>2</v>
      </c>
      <c r="I458" s="80">
        <v>1</v>
      </c>
      <c r="J458" s="80"/>
      <c r="K458" s="80">
        <v>3</v>
      </c>
      <c r="L458" s="80">
        <v>2</v>
      </c>
      <c r="M458" s="80">
        <v>2</v>
      </c>
      <c r="N458" s="80">
        <v>3</v>
      </c>
      <c r="O458" s="131">
        <v>1</v>
      </c>
      <c r="P458" s="73" t="s">
        <v>2815</v>
      </c>
      <c r="Q458" s="92" t="s">
        <v>1827</v>
      </c>
      <c r="R458" s="73" t="s">
        <v>2815</v>
      </c>
      <c r="S458" s="73" t="s">
        <v>2815</v>
      </c>
      <c r="T458" s="92" t="s">
        <v>1826</v>
      </c>
      <c r="U458" s="73" t="s">
        <v>2815</v>
      </c>
      <c r="V458" s="152" t="s">
        <v>2921</v>
      </c>
      <c r="W458" s="152"/>
    </row>
    <row r="459" spans="1:23" s="136" customFormat="1" ht="30" customHeight="1" x14ac:dyDescent="0.2">
      <c r="A459" s="70" t="s">
        <v>528</v>
      </c>
      <c r="B459" s="70"/>
      <c r="C459" s="70" t="s">
        <v>529</v>
      </c>
      <c r="D459" s="143" t="s">
        <v>220</v>
      </c>
      <c r="E459" s="70">
        <v>31120</v>
      </c>
      <c r="F459" s="70" t="s">
        <v>2342</v>
      </c>
      <c r="G459" s="71">
        <v>42639</v>
      </c>
      <c r="H459" s="72">
        <v>4</v>
      </c>
      <c r="I459" s="80">
        <v>2</v>
      </c>
      <c r="J459" s="80"/>
      <c r="K459" s="80">
        <v>3</v>
      </c>
      <c r="L459" s="80">
        <v>4</v>
      </c>
      <c r="M459" s="80">
        <v>4</v>
      </c>
      <c r="N459" s="80">
        <v>4</v>
      </c>
      <c r="O459" s="131">
        <v>1</v>
      </c>
      <c r="P459" s="73" t="s">
        <v>2815</v>
      </c>
      <c r="Q459" s="92" t="s">
        <v>1742</v>
      </c>
      <c r="R459" s="73" t="s">
        <v>2815</v>
      </c>
      <c r="S459" s="73" t="s">
        <v>2815</v>
      </c>
      <c r="T459" s="92" t="s">
        <v>1743</v>
      </c>
      <c r="U459" s="73" t="s">
        <v>2815</v>
      </c>
      <c r="V459" s="152" t="s">
        <v>2921</v>
      </c>
      <c r="W459" s="152"/>
    </row>
    <row r="460" spans="1:23" s="136" customFormat="1" ht="30" customHeight="1" x14ac:dyDescent="0.25">
      <c r="A460" s="70" t="s">
        <v>517</v>
      </c>
      <c r="B460" s="70"/>
      <c r="C460" s="70" t="s">
        <v>999</v>
      </c>
      <c r="D460" s="70" t="s">
        <v>1087</v>
      </c>
      <c r="E460" s="70">
        <v>11120</v>
      </c>
      <c r="F460" s="70" t="s">
        <v>2344</v>
      </c>
      <c r="G460" s="71">
        <v>42545</v>
      </c>
      <c r="H460" s="72">
        <v>2</v>
      </c>
      <c r="I460" s="80">
        <v>1</v>
      </c>
      <c r="J460" s="80"/>
      <c r="K460" s="80">
        <v>3</v>
      </c>
      <c r="L460" s="80">
        <v>4</v>
      </c>
      <c r="M460" s="80">
        <v>2</v>
      </c>
      <c r="N460" s="80">
        <v>2</v>
      </c>
      <c r="O460" s="131">
        <v>1</v>
      </c>
      <c r="P460" s="73" t="s">
        <v>2815</v>
      </c>
      <c r="Q460" s="92" t="s">
        <v>1271</v>
      </c>
      <c r="R460" s="73" t="s">
        <v>2815</v>
      </c>
      <c r="S460" s="73" t="s">
        <v>2815</v>
      </c>
      <c r="T460" s="92" t="s">
        <v>1689</v>
      </c>
      <c r="U460" s="73" t="s">
        <v>2815</v>
      </c>
      <c r="V460" s="152" t="s">
        <v>2921</v>
      </c>
      <c r="W460" s="152"/>
    </row>
    <row r="461" spans="1:23" s="136" customFormat="1" ht="30" customHeight="1" x14ac:dyDescent="0.25">
      <c r="A461" s="70" t="s">
        <v>716</v>
      </c>
      <c r="B461" s="70"/>
      <c r="C461" s="70" t="s">
        <v>1000</v>
      </c>
      <c r="D461" s="70" t="s">
        <v>33</v>
      </c>
      <c r="E461" s="70">
        <v>16010</v>
      </c>
      <c r="F461" s="70" t="s">
        <v>2339</v>
      </c>
      <c r="G461" s="71">
        <v>43227</v>
      </c>
      <c r="H461" s="72">
        <v>3</v>
      </c>
      <c r="I461" s="80">
        <v>1</v>
      </c>
      <c r="J461" s="80"/>
      <c r="K461" s="80">
        <v>2</v>
      </c>
      <c r="L461" s="80">
        <v>2</v>
      </c>
      <c r="M461" s="80">
        <v>4</v>
      </c>
      <c r="N461" s="80">
        <v>5</v>
      </c>
      <c r="O461" s="131">
        <v>1</v>
      </c>
      <c r="P461" s="73" t="s">
        <v>2815</v>
      </c>
      <c r="Q461" s="92" t="s">
        <v>1135</v>
      </c>
      <c r="R461" s="73" t="s">
        <v>2815</v>
      </c>
      <c r="S461" s="73" t="s">
        <v>2815</v>
      </c>
      <c r="T461" s="92" t="s">
        <v>1572</v>
      </c>
      <c r="U461" s="73" t="s">
        <v>2815</v>
      </c>
      <c r="V461" s="152" t="s">
        <v>2921</v>
      </c>
      <c r="W461" s="152"/>
    </row>
    <row r="462" spans="1:23" s="136" customFormat="1" ht="30" customHeight="1" x14ac:dyDescent="0.25">
      <c r="A462" s="70" t="s">
        <v>659</v>
      </c>
      <c r="B462" s="70"/>
      <c r="C462" s="70" t="s">
        <v>660</v>
      </c>
      <c r="D462" s="70" t="s">
        <v>1087</v>
      </c>
      <c r="E462" s="70">
        <v>43010</v>
      </c>
      <c r="F462" s="70" t="s">
        <v>2338</v>
      </c>
      <c r="G462" s="71">
        <v>42997</v>
      </c>
      <c r="H462" s="72">
        <v>2</v>
      </c>
      <c r="I462" s="80">
        <v>1</v>
      </c>
      <c r="J462" s="80"/>
      <c r="K462" s="80">
        <v>2</v>
      </c>
      <c r="L462" s="80">
        <v>2</v>
      </c>
      <c r="M462" s="80">
        <v>2</v>
      </c>
      <c r="N462" s="80">
        <v>3</v>
      </c>
      <c r="O462" s="131">
        <v>1</v>
      </c>
      <c r="P462" s="73" t="s">
        <v>2815</v>
      </c>
      <c r="Q462" s="92" t="s">
        <v>1254</v>
      </c>
      <c r="R462" s="73" t="s">
        <v>2815</v>
      </c>
      <c r="S462" s="73" t="s">
        <v>2815</v>
      </c>
      <c r="T462" s="92" t="s">
        <v>1587</v>
      </c>
      <c r="U462" s="73" t="s">
        <v>2815</v>
      </c>
      <c r="V462" s="152" t="s">
        <v>2921</v>
      </c>
      <c r="W462" s="152"/>
    </row>
    <row r="463" spans="1:23" s="136" customFormat="1" ht="30" customHeight="1" x14ac:dyDescent="0.25">
      <c r="A463" s="70" t="s">
        <v>1426</v>
      </c>
      <c r="B463" s="70"/>
      <c r="C463" s="70" t="s">
        <v>1427</v>
      </c>
      <c r="D463" s="70" t="s">
        <v>33</v>
      </c>
      <c r="E463" s="70">
        <v>11110</v>
      </c>
      <c r="F463" s="70" t="s">
        <v>2349</v>
      </c>
      <c r="G463" s="71">
        <v>42916</v>
      </c>
      <c r="H463" s="72">
        <v>2</v>
      </c>
      <c r="I463" s="80">
        <v>1</v>
      </c>
      <c r="J463" s="80"/>
      <c r="K463" s="80">
        <v>2</v>
      </c>
      <c r="L463" s="80">
        <v>4</v>
      </c>
      <c r="M463" s="80">
        <v>2</v>
      </c>
      <c r="N463" s="80">
        <v>2</v>
      </c>
      <c r="O463" s="131">
        <v>1</v>
      </c>
      <c r="P463" s="73" t="s">
        <v>2815</v>
      </c>
      <c r="Q463" s="92" t="s">
        <v>1511</v>
      </c>
      <c r="R463" s="73" t="s">
        <v>2815</v>
      </c>
      <c r="S463" s="73" t="s">
        <v>2815</v>
      </c>
      <c r="T463" s="92" t="s">
        <v>1510</v>
      </c>
      <c r="U463" s="73" t="s">
        <v>2815</v>
      </c>
      <c r="V463" s="152" t="s">
        <v>2921</v>
      </c>
      <c r="W463" s="152"/>
    </row>
    <row r="464" spans="1:23" s="136" customFormat="1" ht="30" customHeight="1" x14ac:dyDescent="0.25">
      <c r="A464" s="70" t="s">
        <v>712</v>
      </c>
      <c r="B464" s="70"/>
      <c r="C464" s="70" t="s">
        <v>1001</v>
      </c>
      <c r="D464" s="70" t="s">
        <v>1086</v>
      </c>
      <c r="E464" s="70">
        <v>25010</v>
      </c>
      <c r="F464" s="70" t="s">
        <v>2345</v>
      </c>
      <c r="G464" s="71">
        <v>43214</v>
      </c>
      <c r="H464" s="72">
        <v>1</v>
      </c>
      <c r="I464" s="80">
        <v>1</v>
      </c>
      <c r="J464" s="80"/>
      <c r="K464" s="80">
        <v>2</v>
      </c>
      <c r="L464" s="80">
        <v>1</v>
      </c>
      <c r="M464" s="80">
        <v>2</v>
      </c>
      <c r="N464" s="80">
        <v>2</v>
      </c>
      <c r="O464" s="131">
        <v>1</v>
      </c>
      <c r="P464" s="73" t="s">
        <v>2815</v>
      </c>
      <c r="Q464" s="92" t="s">
        <v>1133</v>
      </c>
      <c r="R464" s="73" t="s">
        <v>2815</v>
      </c>
      <c r="S464" s="73" t="s">
        <v>2815</v>
      </c>
      <c r="T464" s="92" t="s">
        <v>1581</v>
      </c>
      <c r="U464" s="73" t="s">
        <v>2815</v>
      </c>
      <c r="V464" s="152" t="s">
        <v>2921</v>
      </c>
      <c r="W464" s="152"/>
    </row>
    <row r="465" spans="1:23" s="136" customFormat="1" ht="30" customHeight="1" x14ac:dyDescent="0.25">
      <c r="A465" s="70" t="s">
        <v>1002</v>
      </c>
      <c r="B465" s="70"/>
      <c r="C465" s="70" t="s">
        <v>722</v>
      </c>
      <c r="D465" s="70" t="s">
        <v>158</v>
      </c>
      <c r="E465" s="70">
        <v>41010</v>
      </c>
      <c r="F465" s="70" t="s">
        <v>2346</v>
      </c>
      <c r="G465" s="71">
        <v>43279</v>
      </c>
      <c r="H465" s="72">
        <v>2</v>
      </c>
      <c r="I465" s="80">
        <v>1</v>
      </c>
      <c r="J465" s="80"/>
      <c r="K465" s="80">
        <v>1</v>
      </c>
      <c r="L465" s="80">
        <v>1</v>
      </c>
      <c r="M465" s="80">
        <v>2</v>
      </c>
      <c r="N465" s="80">
        <v>2</v>
      </c>
      <c r="O465" s="131">
        <v>1</v>
      </c>
      <c r="P465" s="73" t="s">
        <v>2815</v>
      </c>
      <c r="Q465" s="92" t="s">
        <v>1295</v>
      </c>
      <c r="R465" s="73" t="s">
        <v>2815</v>
      </c>
      <c r="S465" s="73" t="s">
        <v>2815</v>
      </c>
      <c r="T465" s="92" t="s">
        <v>1586</v>
      </c>
      <c r="U465" s="73" t="s">
        <v>2815</v>
      </c>
      <c r="V465" s="152" t="s">
        <v>2921</v>
      </c>
      <c r="W465" s="152"/>
    </row>
    <row r="466" spans="1:23" s="136" customFormat="1" ht="30" customHeight="1" x14ac:dyDescent="0.25">
      <c r="A466" s="70" t="s">
        <v>711</v>
      </c>
      <c r="B466" s="70"/>
      <c r="C466" s="70" t="s">
        <v>1003</v>
      </c>
      <c r="D466" s="70" t="s">
        <v>90</v>
      </c>
      <c r="E466" s="70">
        <v>15110</v>
      </c>
      <c r="F466" s="70" t="s">
        <v>2331</v>
      </c>
      <c r="G466" s="71">
        <v>43206</v>
      </c>
      <c r="H466" s="72">
        <v>4</v>
      </c>
      <c r="I466" s="80">
        <v>2</v>
      </c>
      <c r="J466" s="80"/>
      <c r="K466" s="80">
        <v>3</v>
      </c>
      <c r="L466" s="80">
        <v>3</v>
      </c>
      <c r="M466" s="80">
        <v>4</v>
      </c>
      <c r="N466" s="80">
        <v>5</v>
      </c>
      <c r="O466" s="131">
        <v>1</v>
      </c>
      <c r="P466" s="73" t="s">
        <v>2815</v>
      </c>
      <c r="Q466" s="92" t="s">
        <v>1132</v>
      </c>
      <c r="R466" s="73" t="s">
        <v>2815</v>
      </c>
      <c r="S466" s="73" t="s">
        <v>2815</v>
      </c>
      <c r="T466" s="92" t="s">
        <v>1579</v>
      </c>
      <c r="U466" s="73" t="s">
        <v>2815</v>
      </c>
      <c r="V466" s="152" t="s">
        <v>2921</v>
      </c>
      <c r="W466" s="152"/>
    </row>
    <row r="467" spans="1:23" s="136" customFormat="1" ht="30" customHeight="1" x14ac:dyDescent="0.25">
      <c r="A467" s="70" t="s">
        <v>1108</v>
      </c>
      <c r="B467" s="70"/>
      <c r="C467" s="70" t="s">
        <v>1109</v>
      </c>
      <c r="D467" s="70" t="s">
        <v>90</v>
      </c>
      <c r="E467" s="70">
        <v>43030</v>
      </c>
      <c r="F467" s="70" t="s">
        <v>2334</v>
      </c>
      <c r="G467" s="71">
        <v>43424</v>
      </c>
      <c r="H467" s="72">
        <v>3</v>
      </c>
      <c r="I467" s="80">
        <v>1</v>
      </c>
      <c r="J467" s="80"/>
      <c r="K467" s="80">
        <v>3</v>
      </c>
      <c r="L467" s="80">
        <v>2</v>
      </c>
      <c r="M467" s="80">
        <v>3</v>
      </c>
      <c r="N467" s="80">
        <v>4</v>
      </c>
      <c r="O467" s="131">
        <v>1</v>
      </c>
      <c r="P467" s="73" t="s">
        <v>2815</v>
      </c>
      <c r="Q467" s="92" t="s">
        <v>1474</v>
      </c>
      <c r="R467" s="73" t="s">
        <v>2815</v>
      </c>
      <c r="S467" s="73" t="s">
        <v>2815</v>
      </c>
      <c r="T467" s="92" t="s">
        <v>1475</v>
      </c>
      <c r="U467" s="73" t="s">
        <v>2815</v>
      </c>
      <c r="V467" s="152" t="s">
        <v>2921</v>
      </c>
      <c r="W467" s="152"/>
    </row>
    <row r="468" spans="1:23" s="136" customFormat="1" ht="30" customHeight="1" x14ac:dyDescent="0.25">
      <c r="A468" s="70" t="s">
        <v>646</v>
      </c>
      <c r="B468" s="70"/>
      <c r="C468" s="70" t="s">
        <v>647</v>
      </c>
      <c r="D468" s="70" t="s">
        <v>9</v>
      </c>
      <c r="E468" s="70">
        <v>16020</v>
      </c>
      <c r="F468" s="70" t="s">
        <v>2394</v>
      </c>
      <c r="G468" s="71">
        <v>42957</v>
      </c>
      <c r="H468" s="72">
        <v>1</v>
      </c>
      <c r="I468" s="80">
        <v>1</v>
      </c>
      <c r="J468" s="80"/>
      <c r="K468" s="80">
        <v>1</v>
      </c>
      <c r="L468" s="80">
        <v>1</v>
      </c>
      <c r="M468" s="80">
        <v>1</v>
      </c>
      <c r="N468" s="80">
        <v>2</v>
      </c>
      <c r="O468" s="131">
        <v>1</v>
      </c>
      <c r="P468" s="73" t="s">
        <v>2815</v>
      </c>
      <c r="Q468" s="92" t="s">
        <v>1154</v>
      </c>
      <c r="R468" s="73" t="s">
        <v>2815</v>
      </c>
      <c r="S468" s="73" t="s">
        <v>2815</v>
      </c>
      <c r="T468" s="92" t="s">
        <v>1558</v>
      </c>
      <c r="U468" s="73" t="s">
        <v>2815</v>
      </c>
      <c r="V468" s="152" t="s">
        <v>2921</v>
      </c>
      <c r="W468" s="152"/>
    </row>
    <row r="469" spans="1:23" s="136" customFormat="1" ht="30" customHeight="1" x14ac:dyDescent="0.25">
      <c r="A469" s="70" t="s">
        <v>724</v>
      </c>
      <c r="B469" s="70"/>
      <c r="C469" s="70" t="s">
        <v>112</v>
      </c>
      <c r="D469" s="70" t="s">
        <v>224</v>
      </c>
      <c r="E469" s="70">
        <v>15112</v>
      </c>
      <c r="F469" s="70" t="s">
        <v>2356</v>
      </c>
      <c r="G469" s="71">
        <v>43297</v>
      </c>
      <c r="H469" s="72">
        <v>2</v>
      </c>
      <c r="I469" s="80">
        <v>1</v>
      </c>
      <c r="J469" s="80"/>
      <c r="K469" s="80">
        <v>3</v>
      </c>
      <c r="L469" s="80">
        <v>2</v>
      </c>
      <c r="M469" s="80">
        <v>3</v>
      </c>
      <c r="N469" s="80">
        <v>3</v>
      </c>
      <c r="O469" s="131">
        <v>1</v>
      </c>
      <c r="P469" s="73" t="s">
        <v>2815</v>
      </c>
      <c r="Q469" s="92" t="s">
        <v>1488</v>
      </c>
      <c r="R469" s="73" t="s">
        <v>2815</v>
      </c>
      <c r="S469" s="73" t="s">
        <v>2815</v>
      </c>
      <c r="T469" s="92" t="s">
        <v>1489</v>
      </c>
      <c r="U469" s="73" t="s">
        <v>2815</v>
      </c>
      <c r="V469" s="152" t="s">
        <v>2921</v>
      </c>
      <c r="W469" s="152"/>
    </row>
    <row r="470" spans="1:23" s="136" customFormat="1" ht="30" customHeight="1" x14ac:dyDescent="0.25">
      <c r="A470" s="70" t="s">
        <v>698</v>
      </c>
      <c r="B470" s="70"/>
      <c r="C470" s="70" t="s">
        <v>699</v>
      </c>
      <c r="D470" s="70" t="s">
        <v>224</v>
      </c>
      <c r="E470" s="70">
        <v>15150</v>
      </c>
      <c r="F470" s="70" t="s">
        <v>2330</v>
      </c>
      <c r="G470" s="71">
        <v>43152</v>
      </c>
      <c r="H470" s="72">
        <v>2</v>
      </c>
      <c r="I470" s="80">
        <v>1</v>
      </c>
      <c r="J470" s="80"/>
      <c r="K470" s="80">
        <v>2</v>
      </c>
      <c r="L470" s="80">
        <v>3</v>
      </c>
      <c r="M470" s="80">
        <v>2</v>
      </c>
      <c r="N470" s="80">
        <v>2</v>
      </c>
      <c r="O470" s="131">
        <v>1</v>
      </c>
      <c r="P470" s="73" t="s">
        <v>2815</v>
      </c>
      <c r="Q470" s="92" t="s">
        <v>1508</v>
      </c>
      <c r="R470" s="73" t="s">
        <v>2815</v>
      </c>
      <c r="S470" s="73" t="s">
        <v>2815</v>
      </c>
      <c r="T470" s="92" t="s">
        <v>1509</v>
      </c>
      <c r="U470" s="73" t="s">
        <v>2815</v>
      </c>
      <c r="V470" s="152" t="s">
        <v>2921</v>
      </c>
      <c r="W470" s="152"/>
    </row>
    <row r="471" spans="1:23" s="136" customFormat="1" ht="30" customHeight="1" x14ac:dyDescent="0.25">
      <c r="A471" s="70" t="s">
        <v>652</v>
      </c>
      <c r="B471" s="70"/>
      <c r="C471" s="70" t="s">
        <v>1004</v>
      </c>
      <c r="D471" s="70" t="s">
        <v>200</v>
      </c>
      <c r="E471" s="70">
        <v>23210</v>
      </c>
      <c r="F471" s="70" t="s">
        <v>2379</v>
      </c>
      <c r="G471" s="71">
        <v>42977</v>
      </c>
      <c r="H471" s="72">
        <v>1</v>
      </c>
      <c r="I471" s="80">
        <v>1</v>
      </c>
      <c r="J471" s="80"/>
      <c r="K471" s="80">
        <v>2</v>
      </c>
      <c r="L471" s="80">
        <v>2</v>
      </c>
      <c r="M471" s="80">
        <v>1</v>
      </c>
      <c r="N471" s="80">
        <v>1</v>
      </c>
      <c r="O471" s="131">
        <v>1</v>
      </c>
      <c r="P471" s="73" t="s">
        <v>2815</v>
      </c>
      <c r="Q471" s="92" t="s">
        <v>1766</v>
      </c>
      <c r="R471" s="73" t="s">
        <v>2815</v>
      </c>
      <c r="S471" s="73" t="s">
        <v>2815</v>
      </c>
      <c r="T471" s="92" t="s">
        <v>1765</v>
      </c>
      <c r="U471" s="73" t="s">
        <v>2815</v>
      </c>
      <c r="V471" s="152" t="s">
        <v>2921</v>
      </c>
      <c r="W471" s="152"/>
    </row>
    <row r="472" spans="1:23" s="136" customFormat="1" ht="30" customHeight="1" x14ac:dyDescent="0.25">
      <c r="A472" s="70" t="s">
        <v>480</v>
      </c>
      <c r="B472" s="70"/>
      <c r="C472" s="70" t="s">
        <v>538</v>
      </c>
      <c r="D472" s="70" t="s">
        <v>118</v>
      </c>
      <c r="E472" s="70">
        <v>15112</v>
      </c>
      <c r="F472" s="70" t="s">
        <v>2356</v>
      </c>
      <c r="G472" s="71">
        <v>42685</v>
      </c>
      <c r="H472" s="72">
        <v>3</v>
      </c>
      <c r="I472" s="80">
        <v>1</v>
      </c>
      <c r="J472" s="80"/>
      <c r="K472" s="80">
        <v>4</v>
      </c>
      <c r="L472" s="80">
        <v>3</v>
      </c>
      <c r="M472" s="80">
        <v>3</v>
      </c>
      <c r="N472" s="80">
        <v>3</v>
      </c>
      <c r="O472" s="131">
        <v>1</v>
      </c>
      <c r="P472" s="73" t="s">
        <v>2815</v>
      </c>
      <c r="Q472" s="92" t="s">
        <v>1768</v>
      </c>
      <c r="R472" s="73" t="s">
        <v>2815</v>
      </c>
      <c r="S472" s="73" t="s">
        <v>2815</v>
      </c>
      <c r="T472" s="92" t="s">
        <v>1767</v>
      </c>
      <c r="U472" s="73" t="s">
        <v>2815</v>
      </c>
      <c r="V472" s="152" t="s">
        <v>2921</v>
      </c>
      <c r="W472" s="152"/>
    </row>
    <row r="473" spans="1:23" s="136" customFormat="1" ht="30" customHeight="1" x14ac:dyDescent="0.25">
      <c r="A473" s="70" t="s">
        <v>512</v>
      </c>
      <c r="B473" s="70"/>
      <c r="C473" s="70" t="s">
        <v>1005</v>
      </c>
      <c r="D473" s="70" t="s">
        <v>118</v>
      </c>
      <c r="E473" s="70">
        <v>31120</v>
      </c>
      <c r="F473" s="70" t="s">
        <v>2342</v>
      </c>
      <c r="G473" s="71">
        <v>42425</v>
      </c>
      <c r="H473" s="72">
        <v>1</v>
      </c>
      <c r="I473" s="80">
        <v>1</v>
      </c>
      <c r="J473" s="80"/>
      <c r="K473" s="80">
        <v>2</v>
      </c>
      <c r="L473" s="80">
        <v>1</v>
      </c>
      <c r="M473" s="80">
        <v>1</v>
      </c>
      <c r="N473" s="80">
        <v>2</v>
      </c>
      <c r="O473" s="131">
        <v>1</v>
      </c>
      <c r="P473" s="73" t="s">
        <v>2815</v>
      </c>
      <c r="Q473" s="92" t="s">
        <v>1302</v>
      </c>
      <c r="R473" s="73" t="s">
        <v>2815</v>
      </c>
      <c r="S473" s="73" t="s">
        <v>2815</v>
      </c>
      <c r="T473" s="92" t="s">
        <v>1694</v>
      </c>
      <c r="U473" s="73" t="s">
        <v>2815</v>
      </c>
      <c r="V473" s="152" t="s">
        <v>2921</v>
      </c>
      <c r="W473" s="152"/>
    </row>
    <row r="474" spans="1:23" s="136" customFormat="1" ht="30" customHeight="1" x14ac:dyDescent="0.25">
      <c r="A474" s="70" t="s">
        <v>547</v>
      </c>
      <c r="B474" s="70"/>
      <c r="C474" s="70" t="s">
        <v>1006</v>
      </c>
      <c r="D474" s="70" t="s">
        <v>118</v>
      </c>
      <c r="E474" s="70">
        <v>11330</v>
      </c>
      <c r="F474" s="70" t="s">
        <v>2343</v>
      </c>
      <c r="G474" s="71">
        <v>42698</v>
      </c>
      <c r="H474" s="72">
        <v>2</v>
      </c>
      <c r="I474" s="80">
        <v>1</v>
      </c>
      <c r="J474" s="80"/>
      <c r="K474" s="80">
        <v>3</v>
      </c>
      <c r="L474" s="80">
        <v>2</v>
      </c>
      <c r="M474" s="80">
        <v>2</v>
      </c>
      <c r="N474" s="80">
        <v>2</v>
      </c>
      <c r="O474" s="131">
        <v>1</v>
      </c>
      <c r="P474" s="73" t="s">
        <v>2815</v>
      </c>
      <c r="Q474" s="92" t="s">
        <v>1769</v>
      </c>
      <c r="R474" s="73" t="s">
        <v>2815</v>
      </c>
      <c r="S474" s="73" t="s">
        <v>2815</v>
      </c>
      <c r="T474" s="92" t="s">
        <v>1770</v>
      </c>
      <c r="U474" s="73" t="s">
        <v>2815</v>
      </c>
      <c r="V474" s="152" t="s">
        <v>2921</v>
      </c>
      <c r="W474" s="152"/>
    </row>
    <row r="475" spans="1:23" s="136" customFormat="1" ht="30" customHeight="1" x14ac:dyDescent="0.25">
      <c r="A475" s="70" t="s">
        <v>1428</v>
      </c>
      <c r="B475" s="70"/>
      <c r="C475" s="70" t="s">
        <v>1429</v>
      </c>
      <c r="D475" s="70" t="s">
        <v>1073</v>
      </c>
      <c r="E475" s="70">
        <v>41030</v>
      </c>
      <c r="F475" s="70" t="s">
        <v>380</v>
      </c>
      <c r="G475" s="71">
        <v>43282</v>
      </c>
      <c r="H475" s="72">
        <v>2</v>
      </c>
      <c r="I475" s="80">
        <v>1</v>
      </c>
      <c r="J475" s="80"/>
      <c r="K475" s="80">
        <v>2</v>
      </c>
      <c r="L475" s="80">
        <v>4</v>
      </c>
      <c r="M475" s="80">
        <v>2</v>
      </c>
      <c r="N475" s="80">
        <v>1</v>
      </c>
      <c r="O475" s="131">
        <v>1</v>
      </c>
      <c r="P475" s="73" t="s">
        <v>2815</v>
      </c>
      <c r="Q475" s="92" t="s">
        <v>1507</v>
      </c>
      <c r="R475" s="73" t="s">
        <v>2815</v>
      </c>
      <c r="S475" s="73" t="s">
        <v>2815</v>
      </c>
      <c r="T475" s="92" t="s">
        <v>1506</v>
      </c>
      <c r="U475" s="73" t="s">
        <v>2815</v>
      </c>
      <c r="V475" s="152" t="s">
        <v>2921</v>
      </c>
      <c r="W475" s="152"/>
    </row>
    <row r="476" spans="1:23" s="136" customFormat="1" ht="30" customHeight="1" x14ac:dyDescent="0.25">
      <c r="A476" s="70" t="s">
        <v>574</v>
      </c>
      <c r="B476" s="70"/>
      <c r="C476" s="70" t="s">
        <v>314</v>
      </c>
      <c r="D476" s="70" t="s">
        <v>311</v>
      </c>
      <c r="E476" s="70">
        <v>25010</v>
      </c>
      <c r="F476" s="70" t="s">
        <v>2345</v>
      </c>
      <c r="G476" s="71">
        <v>42755</v>
      </c>
      <c r="H476" s="72">
        <v>2</v>
      </c>
      <c r="I476" s="80">
        <v>1</v>
      </c>
      <c r="J476" s="80"/>
      <c r="K476" s="80">
        <v>2</v>
      </c>
      <c r="L476" s="80">
        <v>1</v>
      </c>
      <c r="M476" s="80">
        <v>2</v>
      </c>
      <c r="N476" s="80">
        <v>3</v>
      </c>
      <c r="O476" s="131">
        <v>1</v>
      </c>
      <c r="P476" s="73" t="s">
        <v>2815</v>
      </c>
      <c r="Q476" s="92" t="s">
        <v>1364</v>
      </c>
      <c r="R476" s="73" t="s">
        <v>2815</v>
      </c>
      <c r="S476" s="73" t="s">
        <v>2815</v>
      </c>
      <c r="T476" s="92" t="s">
        <v>1736</v>
      </c>
      <c r="U476" s="73" t="s">
        <v>2815</v>
      </c>
      <c r="V476" s="152" t="s">
        <v>2921</v>
      </c>
      <c r="W476" s="152"/>
    </row>
    <row r="477" spans="1:23" s="136" customFormat="1" ht="30" customHeight="1" x14ac:dyDescent="0.25">
      <c r="A477" s="70" t="s">
        <v>1430</v>
      </c>
      <c r="B477" s="70"/>
      <c r="C477" s="70" t="s">
        <v>323</v>
      </c>
      <c r="D477" s="70" t="s">
        <v>44</v>
      </c>
      <c r="E477" s="70">
        <v>15130</v>
      </c>
      <c r="F477" s="70" t="s">
        <v>2336</v>
      </c>
      <c r="G477" s="71">
        <v>42659</v>
      </c>
      <c r="H477" s="72">
        <v>2</v>
      </c>
      <c r="I477" s="80">
        <v>2</v>
      </c>
      <c r="J477" s="80"/>
      <c r="K477" s="80">
        <v>2</v>
      </c>
      <c r="L477" s="80">
        <v>1</v>
      </c>
      <c r="M477" s="80">
        <v>2</v>
      </c>
      <c r="N477" s="80">
        <v>1</v>
      </c>
      <c r="O477" s="131">
        <v>1</v>
      </c>
      <c r="P477" s="73" t="s">
        <v>2815</v>
      </c>
      <c r="Q477" s="92" t="s">
        <v>1505</v>
      </c>
      <c r="R477" s="73" t="s">
        <v>2815</v>
      </c>
      <c r="S477" s="73" t="s">
        <v>2815</v>
      </c>
      <c r="T477" s="92" t="s">
        <v>1504</v>
      </c>
      <c r="U477" s="73" t="s">
        <v>2815</v>
      </c>
      <c r="V477" s="152" t="s">
        <v>2921</v>
      </c>
      <c r="W477" s="152"/>
    </row>
    <row r="478" spans="1:23" s="136" customFormat="1" ht="30" customHeight="1" x14ac:dyDescent="0.25">
      <c r="A478" s="70" t="s">
        <v>582</v>
      </c>
      <c r="B478" s="70"/>
      <c r="C478" s="70" t="s">
        <v>186</v>
      </c>
      <c r="D478" s="70" t="s">
        <v>44</v>
      </c>
      <c r="E478" s="70">
        <v>23183</v>
      </c>
      <c r="F478" s="70" t="s">
        <v>2406</v>
      </c>
      <c r="G478" s="71">
        <v>42779</v>
      </c>
      <c r="H478" s="72">
        <v>2</v>
      </c>
      <c r="I478" s="80">
        <v>1</v>
      </c>
      <c r="J478" s="80"/>
      <c r="K478" s="80">
        <v>2</v>
      </c>
      <c r="L478" s="80">
        <v>2</v>
      </c>
      <c r="M478" s="80">
        <v>2</v>
      </c>
      <c r="N478" s="80">
        <v>2</v>
      </c>
      <c r="O478" s="131">
        <v>1</v>
      </c>
      <c r="P478" s="73" t="s">
        <v>2815</v>
      </c>
      <c r="Q478" s="92" t="s">
        <v>1352</v>
      </c>
      <c r="R478" s="73" t="s">
        <v>2815</v>
      </c>
      <c r="S478" s="73" t="s">
        <v>2815</v>
      </c>
      <c r="T478" s="92" t="s">
        <v>1728</v>
      </c>
      <c r="U478" s="73" t="s">
        <v>2815</v>
      </c>
      <c r="V478" s="152" t="s">
        <v>2921</v>
      </c>
      <c r="W478" s="152"/>
    </row>
    <row r="479" spans="1:23" s="136" customFormat="1" ht="30" customHeight="1" x14ac:dyDescent="0.25">
      <c r="A479" s="70" t="s">
        <v>649</v>
      </c>
      <c r="B479" s="70"/>
      <c r="C479" s="70" t="s">
        <v>851</v>
      </c>
      <c r="D479" s="70" t="s">
        <v>44</v>
      </c>
      <c r="E479" s="70">
        <v>15110</v>
      </c>
      <c r="F479" s="70" t="s">
        <v>2331</v>
      </c>
      <c r="G479" s="71">
        <v>42970</v>
      </c>
      <c r="H479" s="72">
        <v>2</v>
      </c>
      <c r="I479" s="80">
        <v>1</v>
      </c>
      <c r="J479" s="80"/>
      <c r="K479" s="80">
        <v>1</v>
      </c>
      <c r="L479" s="80">
        <v>2</v>
      </c>
      <c r="M479" s="80">
        <v>2</v>
      </c>
      <c r="N479" s="80">
        <v>2</v>
      </c>
      <c r="O479" s="131">
        <v>1</v>
      </c>
      <c r="P479" s="73" t="s">
        <v>2815</v>
      </c>
      <c r="Q479" s="92" t="s">
        <v>1157</v>
      </c>
      <c r="R479" s="73" t="s">
        <v>2815</v>
      </c>
      <c r="S479" s="73" t="s">
        <v>2815</v>
      </c>
      <c r="T479" s="92" t="s">
        <v>1875</v>
      </c>
      <c r="U479" s="73" t="s">
        <v>2815</v>
      </c>
      <c r="V479" s="152" t="s">
        <v>2921</v>
      </c>
      <c r="W479" s="152"/>
    </row>
    <row r="480" spans="1:23" s="136" customFormat="1" ht="30" customHeight="1" x14ac:dyDescent="0.25">
      <c r="A480" s="70" t="s">
        <v>713</v>
      </c>
      <c r="B480" s="70"/>
      <c r="C480" s="70" t="s">
        <v>325</v>
      </c>
      <c r="D480" s="70" t="s">
        <v>93</v>
      </c>
      <c r="E480" s="70">
        <v>15130</v>
      </c>
      <c r="F480" s="70" t="s">
        <v>2336</v>
      </c>
      <c r="G480" s="71">
        <v>43216</v>
      </c>
      <c r="H480" s="72">
        <v>2</v>
      </c>
      <c r="I480" s="80">
        <v>1</v>
      </c>
      <c r="J480" s="80"/>
      <c r="K480" s="80">
        <v>3</v>
      </c>
      <c r="L480" s="80">
        <v>1</v>
      </c>
      <c r="M480" s="80">
        <v>4</v>
      </c>
      <c r="N480" s="80">
        <v>2</v>
      </c>
      <c r="O480" s="131">
        <v>1</v>
      </c>
      <c r="P480" s="73" t="s">
        <v>2815</v>
      </c>
      <c r="Q480" s="92" t="s">
        <v>1322</v>
      </c>
      <c r="R480" s="73" t="s">
        <v>2815</v>
      </c>
      <c r="S480" s="73" t="s">
        <v>2815</v>
      </c>
      <c r="T480" s="92" t="s">
        <v>1876</v>
      </c>
      <c r="U480" s="73" t="s">
        <v>2815</v>
      </c>
      <c r="V480" s="152" t="s">
        <v>2921</v>
      </c>
      <c r="W480" s="152"/>
    </row>
    <row r="481" spans="1:23" ht="30" customHeight="1" x14ac:dyDescent="0.25">
      <c r="A481" s="70" t="s">
        <v>1431</v>
      </c>
      <c r="B481" s="70"/>
      <c r="C481" s="70" t="s">
        <v>879</v>
      </c>
      <c r="D481" s="70" t="s">
        <v>93</v>
      </c>
      <c r="E481" s="70">
        <v>32210</v>
      </c>
      <c r="F481" s="70" t="s">
        <v>2355</v>
      </c>
      <c r="G481" s="71">
        <v>43069</v>
      </c>
      <c r="H481" s="72">
        <v>2</v>
      </c>
      <c r="I481" s="80">
        <v>1</v>
      </c>
      <c r="J481" s="80"/>
      <c r="K481" s="80">
        <v>2</v>
      </c>
      <c r="L481" s="80">
        <v>2</v>
      </c>
      <c r="M481" s="80">
        <v>2</v>
      </c>
      <c r="N481" s="80">
        <v>2</v>
      </c>
      <c r="O481" s="131">
        <v>1</v>
      </c>
      <c r="P481" s="73" t="s">
        <v>2815</v>
      </c>
      <c r="Q481" s="92" t="s">
        <v>1825</v>
      </c>
      <c r="R481" s="73" t="s">
        <v>2815</v>
      </c>
      <c r="S481" s="73" t="s">
        <v>2815</v>
      </c>
      <c r="T481" s="92" t="s">
        <v>1824</v>
      </c>
      <c r="U481" s="73" t="s">
        <v>2815</v>
      </c>
      <c r="V481" s="152" t="s">
        <v>2921</v>
      </c>
      <c r="W481" s="152"/>
    </row>
    <row r="482" spans="1:23" ht="30" customHeight="1" x14ac:dyDescent="0.25">
      <c r="A482" s="70" t="s">
        <v>1432</v>
      </c>
      <c r="B482" s="70"/>
      <c r="C482" s="70" t="s">
        <v>1433</v>
      </c>
      <c r="D482" s="70" t="s">
        <v>93</v>
      </c>
      <c r="E482" s="70">
        <v>33120</v>
      </c>
      <c r="F482" s="70" t="s">
        <v>2383</v>
      </c>
      <c r="G482" s="71">
        <v>42563</v>
      </c>
      <c r="H482" s="72">
        <v>2</v>
      </c>
      <c r="I482" s="80">
        <v>1</v>
      </c>
      <c r="J482" s="80"/>
      <c r="K482" s="80">
        <v>2</v>
      </c>
      <c r="L482" s="80">
        <v>2</v>
      </c>
      <c r="M482" s="80">
        <v>2</v>
      </c>
      <c r="N482" s="80">
        <v>2</v>
      </c>
      <c r="O482" s="131">
        <v>1</v>
      </c>
      <c r="P482" s="73" t="s">
        <v>2815</v>
      </c>
      <c r="Q482" s="92" t="s">
        <v>1503</v>
      </c>
      <c r="R482" s="73" t="s">
        <v>2815</v>
      </c>
      <c r="S482" s="73" t="s">
        <v>2815</v>
      </c>
      <c r="T482" s="92" t="s">
        <v>1502</v>
      </c>
      <c r="U482" s="73" t="s">
        <v>2815</v>
      </c>
      <c r="V482" s="152" t="s">
        <v>2921</v>
      </c>
      <c r="W482" s="152"/>
    </row>
    <row r="483" spans="1:23" ht="30" customHeight="1" x14ac:dyDescent="0.25">
      <c r="A483" s="70" t="s">
        <v>663</v>
      </c>
      <c r="B483" s="70"/>
      <c r="C483" s="70" t="s">
        <v>645</v>
      </c>
      <c r="D483" s="70" t="s">
        <v>278</v>
      </c>
      <c r="E483" s="70">
        <v>25010</v>
      </c>
      <c r="F483" s="70" t="s">
        <v>2345</v>
      </c>
      <c r="G483" s="71">
        <v>42998</v>
      </c>
      <c r="H483" s="72">
        <v>2</v>
      </c>
      <c r="I483" s="80">
        <v>1</v>
      </c>
      <c r="J483" s="80"/>
      <c r="K483" s="80">
        <v>2</v>
      </c>
      <c r="L483" s="80">
        <v>2</v>
      </c>
      <c r="M483" s="80">
        <v>2</v>
      </c>
      <c r="N483" s="80">
        <v>2</v>
      </c>
      <c r="O483" s="131">
        <v>1</v>
      </c>
      <c r="P483" s="73" t="s">
        <v>2815</v>
      </c>
      <c r="Q483" s="92" t="s">
        <v>1180</v>
      </c>
      <c r="R483" s="73" t="s">
        <v>2815</v>
      </c>
      <c r="S483" s="73" t="s">
        <v>2815</v>
      </c>
      <c r="T483" s="92" t="s">
        <v>1857</v>
      </c>
      <c r="U483" s="73" t="s">
        <v>2815</v>
      </c>
      <c r="V483" s="152" t="s">
        <v>2921</v>
      </c>
      <c r="W483" s="152"/>
    </row>
    <row r="484" spans="1:23" ht="30" customHeight="1" x14ac:dyDescent="0.25">
      <c r="A484" s="70" t="s">
        <v>619</v>
      </c>
      <c r="B484" s="70"/>
      <c r="C484" s="70" t="s">
        <v>1007</v>
      </c>
      <c r="D484" s="70" t="s">
        <v>278</v>
      </c>
      <c r="E484" s="70">
        <v>15110</v>
      </c>
      <c r="F484" s="70" t="s">
        <v>2331</v>
      </c>
      <c r="G484" s="71">
        <v>42919</v>
      </c>
      <c r="H484" s="72">
        <v>2</v>
      </c>
      <c r="I484" s="80">
        <v>1</v>
      </c>
      <c r="J484" s="80"/>
      <c r="K484" s="80">
        <v>2</v>
      </c>
      <c r="L484" s="80">
        <v>2</v>
      </c>
      <c r="M484" s="80">
        <v>3</v>
      </c>
      <c r="N484" s="80">
        <v>4</v>
      </c>
      <c r="O484" s="131">
        <v>1</v>
      </c>
      <c r="P484" s="73" t="s">
        <v>2815</v>
      </c>
      <c r="Q484" s="92" t="s">
        <v>1181</v>
      </c>
      <c r="R484" s="73" t="s">
        <v>2815</v>
      </c>
      <c r="S484" s="73" t="s">
        <v>2815</v>
      </c>
      <c r="T484" s="92" t="s">
        <v>1858</v>
      </c>
      <c r="U484" s="73" t="s">
        <v>2815</v>
      </c>
      <c r="V484" s="152" t="s">
        <v>2921</v>
      </c>
      <c r="W484" s="152"/>
    </row>
    <row r="485" spans="1:23" ht="30" customHeight="1" x14ac:dyDescent="0.25">
      <c r="A485" s="70" t="s">
        <v>613</v>
      </c>
      <c r="B485" s="70"/>
      <c r="C485" s="70" t="s">
        <v>76</v>
      </c>
      <c r="D485" s="70" t="s">
        <v>278</v>
      </c>
      <c r="E485" s="70">
        <v>11330</v>
      </c>
      <c r="F485" s="70" t="s">
        <v>2343</v>
      </c>
      <c r="G485" s="71">
        <v>42886</v>
      </c>
      <c r="H485" s="72">
        <v>2</v>
      </c>
      <c r="I485" s="80">
        <v>1</v>
      </c>
      <c r="J485" s="80"/>
      <c r="K485" s="80">
        <v>2</v>
      </c>
      <c r="L485" s="80">
        <v>2</v>
      </c>
      <c r="M485" s="80">
        <v>2</v>
      </c>
      <c r="N485" s="80">
        <v>3</v>
      </c>
      <c r="O485" s="131">
        <v>1</v>
      </c>
      <c r="P485" s="73" t="s">
        <v>2815</v>
      </c>
      <c r="Q485" s="92" t="s">
        <v>1179</v>
      </c>
      <c r="R485" s="73" t="s">
        <v>2815</v>
      </c>
      <c r="S485" s="73" t="s">
        <v>2815</v>
      </c>
      <c r="T485" s="92" t="s">
        <v>1877</v>
      </c>
      <c r="U485" s="73" t="s">
        <v>2815</v>
      </c>
      <c r="V485" s="152" t="s">
        <v>2921</v>
      </c>
      <c r="W485" s="152"/>
    </row>
    <row r="486" spans="1:23" ht="30" customHeight="1" x14ac:dyDescent="0.25">
      <c r="A486" s="70" t="s">
        <v>1434</v>
      </c>
      <c r="B486" s="70"/>
      <c r="C486" s="70" t="s">
        <v>124</v>
      </c>
      <c r="D486" s="70" t="s">
        <v>136</v>
      </c>
      <c r="E486" s="70">
        <v>11330</v>
      </c>
      <c r="F486" s="70" t="s">
        <v>2343</v>
      </c>
      <c r="G486" s="71">
        <v>42659</v>
      </c>
      <c r="H486" s="72">
        <v>2</v>
      </c>
      <c r="I486" s="80">
        <v>1</v>
      </c>
      <c r="J486" s="80"/>
      <c r="K486" s="80">
        <v>2</v>
      </c>
      <c r="L486" s="80">
        <v>1</v>
      </c>
      <c r="M486" s="80">
        <v>2</v>
      </c>
      <c r="N486" s="80">
        <v>2</v>
      </c>
      <c r="O486" s="131">
        <v>1</v>
      </c>
      <c r="P486" s="73" t="s">
        <v>2815</v>
      </c>
      <c r="Q486" s="92" t="s">
        <v>1501</v>
      </c>
      <c r="R486" s="73" t="s">
        <v>2815</v>
      </c>
      <c r="S486" s="73" t="s">
        <v>2815</v>
      </c>
      <c r="T486" s="92" t="s">
        <v>1500</v>
      </c>
      <c r="U486" s="73" t="s">
        <v>2815</v>
      </c>
      <c r="V486" s="152" t="s">
        <v>2921</v>
      </c>
      <c r="W486" s="152"/>
    </row>
    <row r="487" spans="1:23" ht="30" customHeight="1" x14ac:dyDescent="0.25">
      <c r="A487" s="70" t="s">
        <v>622</v>
      </c>
      <c r="B487" s="70"/>
      <c r="C487" s="70" t="s">
        <v>623</v>
      </c>
      <c r="D487" s="70" t="s">
        <v>94</v>
      </c>
      <c r="E487" s="70">
        <v>15130</v>
      </c>
      <c r="F487" s="70" t="s">
        <v>2336</v>
      </c>
      <c r="G487" s="71">
        <v>42920</v>
      </c>
      <c r="H487" s="72">
        <v>2</v>
      </c>
      <c r="I487" s="80">
        <v>1</v>
      </c>
      <c r="J487" s="80"/>
      <c r="K487" s="80">
        <v>2</v>
      </c>
      <c r="L487" s="80">
        <v>2</v>
      </c>
      <c r="M487" s="80">
        <v>2</v>
      </c>
      <c r="N487" s="80">
        <v>2</v>
      </c>
      <c r="O487" s="131">
        <v>1</v>
      </c>
      <c r="P487" s="73" t="s">
        <v>2815</v>
      </c>
      <c r="Q487" s="92" t="s">
        <v>1283</v>
      </c>
      <c r="R487" s="73" t="s">
        <v>2815</v>
      </c>
      <c r="S487" s="73" t="s">
        <v>2815</v>
      </c>
      <c r="T487" s="92" t="s">
        <v>1747</v>
      </c>
      <c r="U487" s="73" t="s">
        <v>2815</v>
      </c>
      <c r="V487" s="152" t="s">
        <v>2921</v>
      </c>
      <c r="W487" s="152"/>
    </row>
    <row r="488" spans="1:23" ht="30" customHeight="1" x14ac:dyDescent="0.25">
      <c r="A488" s="70" t="s">
        <v>692</v>
      </c>
      <c r="B488" s="70"/>
      <c r="C488" s="70" t="s">
        <v>1008</v>
      </c>
      <c r="D488" s="70" t="s">
        <v>2525</v>
      </c>
      <c r="E488" s="70">
        <v>41030</v>
      </c>
      <c r="F488" s="70" t="s">
        <v>380</v>
      </c>
      <c r="G488" s="71">
        <v>43108</v>
      </c>
      <c r="H488" s="72">
        <v>2</v>
      </c>
      <c r="I488" s="80">
        <v>1</v>
      </c>
      <c r="J488" s="80"/>
      <c r="K488" s="80">
        <v>3</v>
      </c>
      <c r="L488" s="80">
        <v>2</v>
      </c>
      <c r="M488" s="80">
        <v>1</v>
      </c>
      <c r="N488" s="80">
        <v>2</v>
      </c>
      <c r="O488" s="131">
        <v>1</v>
      </c>
      <c r="P488" s="73" t="s">
        <v>2815</v>
      </c>
      <c r="Q488" s="92" t="s">
        <v>1361</v>
      </c>
      <c r="R488" s="73" t="s">
        <v>2815</v>
      </c>
      <c r="S488" s="73" t="s">
        <v>2815</v>
      </c>
      <c r="T488" s="92" t="s">
        <v>1599</v>
      </c>
      <c r="U488" s="73" t="s">
        <v>2815</v>
      </c>
      <c r="V488" s="152" t="s">
        <v>2921</v>
      </c>
      <c r="W488" s="152"/>
    </row>
    <row r="489" spans="1:23" ht="30" customHeight="1" x14ac:dyDescent="0.25">
      <c r="A489" s="70" t="s">
        <v>1435</v>
      </c>
      <c r="B489" s="70"/>
      <c r="C489" s="70" t="s">
        <v>1436</v>
      </c>
      <c r="D489" s="70" t="s">
        <v>199</v>
      </c>
      <c r="E489" s="70">
        <v>15111</v>
      </c>
      <c r="F489" s="70" t="s">
        <v>2327</v>
      </c>
      <c r="G489" s="71">
        <v>42856</v>
      </c>
      <c r="H489" s="72">
        <v>1</v>
      </c>
      <c r="I489" s="80">
        <v>1</v>
      </c>
      <c r="J489" s="80"/>
      <c r="K489" s="80">
        <v>2</v>
      </c>
      <c r="L489" s="80">
        <v>1</v>
      </c>
      <c r="M489" s="80">
        <v>1</v>
      </c>
      <c r="N489" s="80">
        <v>2</v>
      </c>
      <c r="O489" s="131">
        <v>1</v>
      </c>
      <c r="P489" s="73" t="s">
        <v>2815</v>
      </c>
      <c r="Q489" s="92" t="s">
        <v>1499</v>
      </c>
      <c r="R489" s="73" t="s">
        <v>2815</v>
      </c>
      <c r="S489" s="73" t="s">
        <v>2815</v>
      </c>
      <c r="T489" s="92" t="s">
        <v>1498</v>
      </c>
      <c r="U489" s="73" t="s">
        <v>2815</v>
      </c>
      <c r="V489" s="152" t="s">
        <v>2921</v>
      </c>
      <c r="W489" s="152"/>
    </row>
    <row r="490" spans="1:23" ht="30" customHeight="1" x14ac:dyDescent="0.25">
      <c r="A490" s="70" t="s">
        <v>604</v>
      </c>
      <c r="B490" s="70"/>
      <c r="C490" s="70" t="s">
        <v>1009</v>
      </c>
      <c r="D490" s="70" t="s">
        <v>199</v>
      </c>
      <c r="E490" s="70">
        <v>15110</v>
      </c>
      <c r="F490" s="70" t="s">
        <v>2331</v>
      </c>
      <c r="G490" s="71">
        <v>42845</v>
      </c>
      <c r="H490" s="72">
        <v>1</v>
      </c>
      <c r="I490" s="80">
        <v>1</v>
      </c>
      <c r="J490" s="80"/>
      <c r="K490" s="80">
        <v>1</v>
      </c>
      <c r="L490" s="80">
        <v>1</v>
      </c>
      <c r="M490" s="80">
        <v>1</v>
      </c>
      <c r="N490" s="80">
        <v>1</v>
      </c>
      <c r="O490" s="131">
        <v>1</v>
      </c>
      <c r="P490" s="73" t="s">
        <v>2815</v>
      </c>
      <c r="Q490" s="92" t="s">
        <v>1771</v>
      </c>
      <c r="R490" s="73" t="s">
        <v>2815</v>
      </c>
      <c r="S490" s="73" t="s">
        <v>2815</v>
      </c>
      <c r="T490" s="92" t="s">
        <v>1772</v>
      </c>
      <c r="U490" s="73" t="s">
        <v>2815</v>
      </c>
      <c r="V490" s="152" t="s">
        <v>2921</v>
      </c>
      <c r="W490" s="152"/>
    </row>
    <row r="491" spans="1:23" ht="30" customHeight="1" x14ac:dyDescent="0.25">
      <c r="A491" s="70" t="s">
        <v>685</v>
      </c>
      <c r="B491" s="70"/>
      <c r="C491" s="70" t="s">
        <v>686</v>
      </c>
      <c r="D491" s="70" t="s">
        <v>199</v>
      </c>
      <c r="E491" s="70">
        <v>14050</v>
      </c>
      <c r="F491" s="70" t="s">
        <v>2389</v>
      </c>
      <c r="G491" s="71">
        <v>43076</v>
      </c>
      <c r="H491" s="72">
        <v>2</v>
      </c>
      <c r="I491" s="80">
        <v>1</v>
      </c>
      <c r="J491" s="80"/>
      <c r="K491" s="80">
        <v>2</v>
      </c>
      <c r="L491" s="80">
        <v>3</v>
      </c>
      <c r="M491" s="80">
        <v>3</v>
      </c>
      <c r="N491" s="80">
        <v>3</v>
      </c>
      <c r="O491" s="131">
        <v>1</v>
      </c>
      <c r="P491" s="73" t="s">
        <v>2815</v>
      </c>
      <c r="Q491" s="92" t="s">
        <v>1195</v>
      </c>
      <c r="R491" s="73" t="s">
        <v>2815</v>
      </c>
      <c r="S491" s="73" t="s">
        <v>2815</v>
      </c>
      <c r="T491" s="92" t="s">
        <v>1562</v>
      </c>
      <c r="U491" s="73" t="s">
        <v>2815</v>
      </c>
      <c r="V491" s="152" t="s">
        <v>2921</v>
      </c>
      <c r="W491" s="152"/>
    </row>
    <row r="492" spans="1:23" ht="30" customHeight="1" x14ac:dyDescent="0.25">
      <c r="A492" s="70" t="s">
        <v>667</v>
      </c>
      <c r="B492" s="70"/>
      <c r="C492" s="70" t="s">
        <v>1010</v>
      </c>
      <c r="D492" s="70" t="s">
        <v>33</v>
      </c>
      <c r="E492" s="70">
        <v>11110</v>
      </c>
      <c r="F492" s="70" t="s">
        <v>2349</v>
      </c>
      <c r="G492" s="71">
        <v>43010</v>
      </c>
      <c r="H492" s="72">
        <v>2</v>
      </c>
      <c r="I492" s="80">
        <v>1</v>
      </c>
      <c r="J492" s="80"/>
      <c r="K492" s="80">
        <v>2</v>
      </c>
      <c r="L492" s="80">
        <v>3</v>
      </c>
      <c r="M492" s="80">
        <v>2</v>
      </c>
      <c r="N492" s="80">
        <v>2</v>
      </c>
      <c r="O492" s="131">
        <v>1</v>
      </c>
      <c r="P492" s="73" t="s">
        <v>2815</v>
      </c>
      <c r="Q492" s="92" t="s">
        <v>1199</v>
      </c>
      <c r="R492" s="73" t="s">
        <v>2815</v>
      </c>
      <c r="S492" s="73" t="s">
        <v>2815</v>
      </c>
      <c r="T492" s="92" t="s">
        <v>1594</v>
      </c>
      <c r="U492" s="73" t="s">
        <v>2815</v>
      </c>
      <c r="V492" s="152" t="s">
        <v>2921</v>
      </c>
      <c r="W492" s="152"/>
    </row>
    <row r="493" spans="1:23" ht="30" customHeight="1" x14ac:dyDescent="0.25">
      <c r="A493" s="70" t="s">
        <v>624</v>
      </c>
      <c r="B493" s="70"/>
      <c r="C493" s="70" t="s">
        <v>1011</v>
      </c>
      <c r="D493" s="70" t="s">
        <v>33</v>
      </c>
      <c r="E493" s="70">
        <v>15110</v>
      </c>
      <c r="F493" s="70" t="s">
        <v>2331</v>
      </c>
      <c r="G493" s="71">
        <v>42922</v>
      </c>
      <c r="H493" s="72">
        <v>2</v>
      </c>
      <c r="I493" s="80">
        <v>1</v>
      </c>
      <c r="J493" s="80"/>
      <c r="K493" s="80">
        <v>1</v>
      </c>
      <c r="L493" s="80">
        <v>2</v>
      </c>
      <c r="M493" s="80">
        <v>3</v>
      </c>
      <c r="N493" s="80">
        <v>2</v>
      </c>
      <c r="O493" s="131">
        <v>1</v>
      </c>
      <c r="P493" s="73" t="s">
        <v>2815</v>
      </c>
      <c r="Q493" s="92" t="s">
        <v>1297</v>
      </c>
      <c r="R493" s="73" t="s">
        <v>2815</v>
      </c>
      <c r="S493" s="73" t="s">
        <v>2815</v>
      </c>
      <c r="T493" s="73" t="s">
        <v>2815</v>
      </c>
      <c r="U493" s="73" t="s">
        <v>2815</v>
      </c>
      <c r="V493" s="152" t="s">
        <v>2921</v>
      </c>
      <c r="W493" s="152"/>
    </row>
    <row r="494" spans="1:23" ht="30" customHeight="1" x14ac:dyDescent="0.25">
      <c r="A494" s="70" t="s">
        <v>596</v>
      </c>
      <c r="B494" s="70"/>
      <c r="C494" s="70" t="s">
        <v>2</v>
      </c>
      <c r="D494" s="70" t="s">
        <v>33</v>
      </c>
      <c r="E494" s="70">
        <v>15110</v>
      </c>
      <c r="F494" s="70" t="s">
        <v>2331</v>
      </c>
      <c r="G494" s="71">
        <v>42843</v>
      </c>
      <c r="H494" s="72">
        <v>2</v>
      </c>
      <c r="I494" s="80">
        <v>1</v>
      </c>
      <c r="J494" s="80"/>
      <c r="K494" s="80">
        <v>2</v>
      </c>
      <c r="L494" s="80">
        <v>3</v>
      </c>
      <c r="M494" s="80">
        <v>3</v>
      </c>
      <c r="N494" s="80">
        <v>2</v>
      </c>
      <c r="O494" s="131">
        <v>1</v>
      </c>
      <c r="P494" s="73" t="s">
        <v>2815</v>
      </c>
      <c r="Q494" s="92" t="s">
        <v>1176</v>
      </c>
      <c r="R494" s="73" t="s">
        <v>2815</v>
      </c>
      <c r="S494" s="73" t="s">
        <v>2815</v>
      </c>
      <c r="T494" s="92" t="s">
        <v>1859</v>
      </c>
      <c r="U494" s="73" t="s">
        <v>2815</v>
      </c>
      <c r="V494" s="152" t="s">
        <v>2921</v>
      </c>
      <c r="W494" s="152"/>
    </row>
    <row r="495" spans="1:23" ht="30" customHeight="1" x14ac:dyDescent="0.25">
      <c r="A495" s="70" t="s">
        <v>581</v>
      </c>
      <c r="B495" s="70"/>
      <c r="C495" s="70" t="s">
        <v>1012</v>
      </c>
      <c r="D495" s="70" t="s">
        <v>33</v>
      </c>
      <c r="E495" s="70">
        <v>23183</v>
      </c>
      <c r="F495" s="70" t="s">
        <v>2406</v>
      </c>
      <c r="G495" s="71">
        <v>42751</v>
      </c>
      <c r="H495" s="72">
        <v>1</v>
      </c>
      <c r="I495" s="80">
        <v>1</v>
      </c>
      <c r="J495" s="80"/>
      <c r="K495" s="80">
        <v>1</v>
      </c>
      <c r="L495" s="80">
        <v>1</v>
      </c>
      <c r="M495" s="80">
        <v>1</v>
      </c>
      <c r="N495" s="80">
        <v>1</v>
      </c>
      <c r="O495" s="131">
        <v>1</v>
      </c>
      <c r="P495" s="73" t="s">
        <v>2815</v>
      </c>
      <c r="Q495" s="92" t="s">
        <v>1175</v>
      </c>
      <c r="R495" s="73" t="s">
        <v>2815</v>
      </c>
      <c r="S495" s="73" t="s">
        <v>2815</v>
      </c>
      <c r="T495" s="92" t="s">
        <v>1576</v>
      </c>
      <c r="U495" s="73" t="s">
        <v>2815</v>
      </c>
      <c r="V495" s="152" t="s">
        <v>2921</v>
      </c>
      <c r="W495" s="152"/>
    </row>
    <row r="496" spans="1:23" ht="30" customHeight="1" x14ac:dyDescent="0.25">
      <c r="A496" s="70" t="s">
        <v>585</v>
      </c>
      <c r="B496" s="70"/>
      <c r="C496" s="70" t="s">
        <v>1013</v>
      </c>
      <c r="D496" s="70" t="s">
        <v>33</v>
      </c>
      <c r="E496" s="70">
        <v>31110</v>
      </c>
      <c r="F496" s="70" t="s">
        <v>2362</v>
      </c>
      <c r="G496" s="71">
        <v>42769</v>
      </c>
      <c r="H496" s="72">
        <v>1</v>
      </c>
      <c r="I496" s="80">
        <v>1</v>
      </c>
      <c r="J496" s="80"/>
      <c r="K496" s="80">
        <v>2</v>
      </c>
      <c r="L496" s="80">
        <v>2</v>
      </c>
      <c r="M496" s="80">
        <v>2</v>
      </c>
      <c r="N496" s="80">
        <v>1</v>
      </c>
      <c r="O496" s="131">
        <v>1</v>
      </c>
      <c r="P496" s="73" t="s">
        <v>2815</v>
      </c>
      <c r="Q496" s="92" t="s">
        <v>1354</v>
      </c>
      <c r="R496" s="73" t="s">
        <v>2815</v>
      </c>
      <c r="S496" s="73" t="s">
        <v>2815</v>
      </c>
      <c r="T496" s="92" t="s">
        <v>1725</v>
      </c>
      <c r="U496" s="73" t="s">
        <v>2815</v>
      </c>
      <c r="V496" s="152" t="s">
        <v>2921</v>
      </c>
      <c r="W496" s="152"/>
    </row>
    <row r="497" spans="1:23" ht="30" customHeight="1" x14ac:dyDescent="0.25">
      <c r="A497" s="70" t="s">
        <v>1437</v>
      </c>
      <c r="B497" s="70"/>
      <c r="C497" s="70" t="s">
        <v>1438</v>
      </c>
      <c r="D497" s="70" t="s">
        <v>33</v>
      </c>
      <c r="E497" s="70">
        <v>15220</v>
      </c>
      <c r="F497" s="70" t="s">
        <v>2341</v>
      </c>
      <c r="G497" s="71">
        <v>42795</v>
      </c>
      <c r="H497" s="72">
        <v>2</v>
      </c>
      <c r="I497" s="80">
        <v>1</v>
      </c>
      <c r="J497" s="80"/>
      <c r="K497" s="80">
        <v>1</v>
      </c>
      <c r="L497" s="80">
        <v>2</v>
      </c>
      <c r="M497" s="80">
        <v>2</v>
      </c>
      <c r="N497" s="80">
        <v>2</v>
      </c>
      <c r="O497" s="131">
        <v>1</v>
      </c>
      <c r="P497" s="73" t="s">
        <v>2815</v>
      </c>
      <c r="Q497" s="92" t="s">
        <v>1823</v>
      </c>
      <c r="R497" s="73" t="s">
        <v>2815</v>
      </c>
      <c r="S497" s="73" t="s">
        <v>2815</v>
      </c>
      <c r="T497" s="92" t="s">
        <v>1822</v>
      </c>
      <c r="U497" s="73" t="s">
        <v>2815</v>
      </c>
      <c r="V497" s="152" t="s">
        <v>2921</v>
      </c>
      <c r="W497" s="152"/>
    </row>
    <row r="498" spans="1:23" ht="30" customHeight="1" x14ac:dyDescent="0.25">
      <c r="A498" s="70" t="s">
        <v>1439</v>
      </c>
      <c r="B498" s="70"/>
      <c r="C498" s="70" t="s">
        <v>1440</v>
      </c>
      <c r="D498" s="70" t="s">
        <v>33</v>
      </c>
      <c r="E498" s="70">
        <v>15150</v>
      </c>
      <c r="F498" s="70" t="s">
        <v>2330</v>
      </c>
      <c r="G498" s="71">
        <v>42855</v>
      </c>
      <c r="H498" s="72">
        <v>1</v>
      </c>
      <c r="I498" s="80">
        <v>1</v>
      </c>
      <c r="J498" s="80"/>
      <c r="K498" s="80">
        <v>2</v>
      </c>
      <c r="L498" s="80">
        <v>1</v>
      </c>
      <c r="M498" s="80">
        <v>2</v>
      </c>
      <c r="N498" s="80">
        <v>2</v>
      </c>
      <c r="O498" s="131">
        <v>1</v>
      </c>
      <c r="P498" s="73" t="s">
        <v>2815</v>
      </c>
      <c r="Q498" s="92" t="s">
        <v>1497</v>
      </c>
      <c r="R498" s="73" t="s">
        <v>2815</v>
      </c>
      <c r="S498" s="73" t="s">
        <v>2815</v>
      </c>
      <c r="T498" s="92" t="s">
        <v>1496</v>
      </c>
      <c r="U498" s="73" t="s">
        <v>2815</v>
      </c>
      <c r="V498" s="152" t="s">
        <v>2921</v>
      </c>
      <c r="W498" s="152"/>
    </row>
    <row r="499" spans="1:23" ht="30" customHeight="1" x14ac:dyDescent="0.25">
      <c r="A499" s="70" t="s">
        <v>1014</v>
      </c>
      <c r="B499" s="70"/>
      <c r="C499" s="70" t="s">
        <v>1015</v>
      </c>
      <c r="D499" s="70" t="s">
        <v>33</v>
      </c>
      <c r="E499" s="70">
        <v>12110</v>
      </c>
      <c r="F499" s="70" t="s">
        <v>2361</v>
      </c>
      <c r="G499" s="71">
        <v>42789</v>
      </c>
      <c r="H499" s="72">
        <v>1</v>
      </c>
      <c r="I499" s="80">
        <v>1</v>
      </c>
      <c r="J499" s="80"/>
      <c r="K499" s="80">
        <v>1</v>
      </c>
      <c r="L499" s="80">
        <v>1</v>
      </c>
      <c r="M499" s="80">
        <v>1</v>
      </c>
      <c r="N499" s="80">
        <v>2</v>
      </c>
      <c r="O499" s="131">
        <v>1</v>
      </c>
      <c r="P499" s="73" t="s">
        <v>2815</v>
      </c>
      <c r="Q499" s="92" t="s">
        <v>1110</v>
      </c>
      <c r="R499" s="73" t="s">
        <v>2815</v>
      </c>
      <c r="S499" s="73" t="s">
        <v>2815</v>
      </c>
      <c r="T499" s="92" t="s">
        <v>1782</v>
      </c>
      <c r="U499" s="73" t="s">
        <v>2815</v>
      </c>
      <c r="V499" s="152" t="s">
        <v>2921</v>
      </c>
      <c r="W499" s="152"/>
    </row>
    <row r="500" spans="1:23" ht="30" customHeight="1" x14ac:dyDescent="0.25">
      <c r="A500" s="70" t="s">
        <v>635</v>
      </c>
      <c r="B500" s="70"/>
      <c r="C500" s="70" t="s">
        <v>636</v>
      </c>
      <c r="D500" s="70" t="s">
        <v>33</v>
      </c>
      <c r="E500" s="70">
        <v>15160</v>
      </c>
      <c r="F500" s="70" t="s">
        <v>2352</v>
      </c>
      <c r="G500" s="71">
        <v>42941</v>
      </c>
      <c r="H500" s="72">
        <v>2</v>
      </c>
      <c r="I500" s="80">
        <v>1</v>
      </c>
      <c r="J500" s="80"/>
      <c r="K500" s="80">
        <v>2</v>
      </c>
      <c r="L500" s="80">
        <v>2</v>
      </c>
      <c r="M500" s="80">
        <v>2</v>
      </c>
      <c r="N500" s="80">
        <v>2</v>
      </c>
      <c r="O500" s="131">
        <v>1</v>
      </c>
      <c r="P500" s="73" t="s">
        <v>2815</v>
      </c>
      <c r="Q500" s="92" t="s">
        <v>1194</v>
      </c>
      <c r="R500" s="73" t="s">
        <v>2815</v>
      </c>
      <c r="S500" s="73" t="s">
        <v>2815</v>
      </c>
      <c r="T500" s="92" t="s">
        <v>1860</v>
      </c>
      <c r="U500" s="73" t="s">
        <v>2815</v>
      </c>
      <c r="V500" s="152" t="s">
        <v>2921</v>
      </c>
      <c r="W500" s="152"/>
    </row>
    <row r="501" spans="1:23" ht="30" customHeight="1" x14ac:dyDescent="0.25">
      <c r="A501" s="70" t="s">
        <v>1441</v>
      </c>
      <c r="B501" s="70"/>
      <c r="C501" s="70" t="s">
        <v>1442</v>
      </c>
      <c r="D501" s="70" t="s">
        <v>136</v>
      </c>
      <c r="E501" s="70">
        <v>25010</v>
      </c>
      <c r="F501" s="70" t="s">
        <v>2345</v>
      </c>
      <c r="G501" s="71">
        <v>42773</v>
      </c>
      <c r="H501" s="72">
        <v>3</v>
      </c>
      <c r="I501" s="80">
        <v>1</v>
      </c>
      <c r="J501" s="80"/>
      <c r="K501" s="80">
        <v>3</v>
      </c>
      <c r="L501" s="80">
        <v>3</v>
      </c>
      <c r="M501" s="80">
        <v>4</v>
      </c>
      <c r="N501" s="80">
        <v>4</v>
      </c>
      <c r="O501" s="131">
        <v>1</v>
      </c>
      <c r="P501" s="73" t="s">
        <v>2815</v>
      </c>
      <c r="Q501" s="92" t="s">
        <v>1481</v>
      </c>
      <c r="R501" s="73" t="s">
        <v>2815</v>
      </c>
      <c r="S501" s="73" t="s">
        <v>2815</v>
      </c>
      <c r="T501" s="92" t="s">
        <v>1482</v>
      </c>
      <c r="U501" s="73" t="s">
        <v>2815</v>
      </c>
      <c r="V501" s="152" t="s">
        <v>2921</v>
      </c>
      <c r="W501" s="152"/>
    </row>
    <row r="502" spans="1:23" ht="30" customHeight="1" x14ac:dyDescent="0.25">
      <c r="A502" s="70" t="s">
        <v>1443</v>
      </c>
      <c r="B502" s="70"/>
      <c r="C502" s="70" t="s">
        <v>1444</v>
      </c>
      <c r="D502" s="70" t="s">
        <v>278</v>
      </c>
      <c r="E502" s="70">
        <v>11220</v>
      </c>
      <c r="F502" s="70" t="s">
        <v>2382</v>
      </c>
      <c r="G502" s="71">
        <v>42643</v>
      </c>
      <c r="H502" s="72">
        <v>2</v>
      </c>
      <c r="I502" s="80">
        <v>1</v>
      </c>
      <c r="J502" s="80"/>
      <c r="K502" s="80">
        <v>1</v>
      </c>
      <c r="L502" s="80">
        <v>2</v>
      </c>
      <c r="M502" s="80">
        <v>2</v>
      </c>
      <c r="N502" s="80">
        <v>2</v>
      </c>
      <c r="O502" s="131">
        <v>1</v>
      </c>
      <c r="P502" s="73" t="s">
        <v>2815</v>
      </c>
      <c r="Q502" s="92" t="s">
        <v>1820</v>
      </c>
      <c r="R502" s="73" t="s">
        <v>2815</v>
      </c>
      <c r="S502" s="73" t="s">
        <v>2815</v>
      </c>
      <c r="T502" s="92" t="s">
        <v>1821</v>
      </c>
      <c r="U502" s="73" t="s">
        <v>2815</v>
      </c>
      <c r="V502" s="152" t="s">
        <v>2921</v>
      </c>
      <c r="W502" s="152"/>
    </row>
    <row r="503" spans="1:23" ht="30" customHeight="1" x14ac:dyDescent="0.25">
      <c r="A503" s="70" t="s">
        <v>2413</v>
      </c>
      <c r="B503" s="70"/>
      <c r="C503" s="70" t="s">
        <v>561</v>
      </c>
      <c r="D503" s="70" t="s">
        <v>261</v>
      </c>
      <c r="E503" s="70">
        <v>13040</v>
      </c>
      <c r="F503" s="70" t="s">
        <v>2357</v>
      </c>
      <c r="G503" s="71">
        <v>42716</v>
      </c>
      <c r="H503" s="72">
        <v>2</v>
      </c>
      <c r="I503" s="80">
        <v>1</v>
      </c>
      <c r="J503" s="80"/>
      <c r="K503" s="80">
        <v>2</v>
      </c>
      <c r="L503" s="80">
        <v>2</v>
      </c>
      <c r="M503" s="80">
        <v>2</v>
      </c>
      <c r="N503" s="80">
        <v>3</v>
      </c>
      <c r="O503" s="131">
        <v>1</v>
      </c>
      <c r="P503" s="73" t="s">
        <v>2815</v>
      </c>
      <c r="Q503" s="92" t="s">
        <v>1751</v>
      </c>
      <c r="R503" s="73" t="s">
        <v>2815</v>
      </c>
      <c r="S503" s="73" t="s">
        <v>2815</v>
      </c>
      <c r="T503" s="92" t="s">
        <v>1773</v>
      </c>
      <c r="U503" s="73" t="s">
        <v>2815</v>
      </c>
      <c r="V503" s="152" t="s">
        <v>2921</v>
      </c>
      <c r="W503" s="152"/>
    </row>
    <row r="504" spans="1:23" ht="30" customHeight="1" x14ac:dyDescent="0.25">
      <c r="A504" s="70" t="s">
        <v>554</v>
      </c>
      <c r="B504" s="70"/>
      <c r="C504" s="70" t="s">
        <v>791</v>
      </c>
      <c r="D504" s="70" t="s">
        <v>189</v>
      </c>
      <c r="E504" s="70">
        <v>23210</v>
      </c>
      <c r="F504" s="70" t="s">
        <v>2379</v>
      </c>
      <c r="G504" s="71">
        <v>42712</v>
      </c>
      <c r="H504" s="72">
        <v>2</v>
      </c>
      <c r="I504" s="80">
        <v>1</v>
      </c>
      <c r="J504" s="80"/>
      <c r="K504" s="80">
        <v>2</v>
      </c>
      <c r="L504" s="80">
        <v>1</v>
      </c>
      <c r="M504" s="80">
        <v>3</v>
      </c>
      <c r="N504" s="80">
        <v>2</v>
      </c>
      <c r="O504" s="131">
        <v>1</v>
      </c>
      <c r="P504" s="73" t="s">
        <v>2815</v>
      </c>
      <c r="Q504" s="92" t="s">
        <v>1221</v>
      </c>
      <c r="R504" s="73" t="s">
        <v>2815</v>
      </c>
      <c r="S504" s="73" t="s">
        <v>2815</v>
      </c>
      <c r="T504" s="92" t="s">
        <v>1723</v>
      </c>
      <c r="U504" s="73" t="s">
        <v>2815</v>
      </c>
      <c r="V504" s="152" t="s">
        <v>2921</v>
      </c>
      <c r="W504" s="152"/>
    </row>
    <row r="505" spans="1:23" ht="30" customHeight="1" x14ac:dyDescent="0.25">
      <c r="A505" s="70" t="s">
        <v>681</v>
      </c>
      <c r="B505" s="70"/>
      <c r="C505" s="70" t="s">
        <v>1016</v>
      </c>
      <c r="D505" s="70" t="s">
        <v>33</v>
      </c>
      <c r="E505" s="70">
        <v>14010</v>
      </c>
      <c r="F505" s="70" t="s">
        <v>2333</v>
      </c>
      <c r="G505" s="71">
        <v>43073</v>
      </c>
      <c r="H505" s="72">
        <v>1</v>
      </c>
      <c r="I505" s="80">
        <v>1</v>
      </c>
      <c r="J505" s="80"/>
      <c r="K505" s="80">
        <v>2</v>
      </c>
      <c r="L505" s="80">
        <v>2</v>
      </c>
      <c r="M505" s="80">
        <v>1</v>
      </c>
      <c r="N505" s="80">
        <v>2</v>
      </c>
      <c r="O505" s="131">
        <v>1</v>
      </c>
      <c r="P505" s="73" t="s">
        <v>2815</v>
      </c>
      <c r="Q505" s="92" t="s">
        <v>1177</v>
      </c>
      <c r="R505" s="73" t="s">
        <v>2815</v>
      </c>
      <c r="S505" s="73" t="s">
        <v>2815</v>
      </c>
      <c r="T505" s="92" t="s">
        <v>1560</v>
      </c>
      <c r="U505" s="73" t="s">
        <v>2815</v>
      </c>
      <c r="V505" s="152" t="s">
        <v>2921</v>
      </c>
      <c r="W505" s="152"/>
    </row>
    <row r="506" spans="1:23" ht="30" customHeight="1" x14ac:dyDescent="0.25">
      <c r="A506" s="70" t="s">
        <v>675</v>
      </c>
      <c r="B506" s="70"/>
      <c r="C506" s="70" t="s">
        <v>1017</v>
      </c>
      <c r="D506" s="70" t="s">
        <v>278</v>
      </c>
      <c r="E506" s="70">
        <v>15130</v>
      </c>
      <c r="F506" s="70" t="s">
        <v>2336</v>
      </c>
      <c r="G506" s="71">
        <v>43038</v>
      </c>
      <c r="H506" s="72">
        <v>3</v>
      </c>
      <c r="I506" s="80">
        <v>1</v>
      </c>
      <c r="J506" s="80"/>
      <c r="K506" s="80">
        <v>2</v>
      </c>
      <c r="L506" s="80">
        <v>4</v>
      </c>
      <c r="M506" s="80">
        <v>4</v>
      </c>
      <c r="N506" s="80">
        <v>2</v>
      </c>
      <c r="O506" s="131">
        <v>1</v>
      </c>
      <c r="P506" s="73" t="s">
        <v>2815</v>
      </c>
      <c r="Q506" s="92" t="s">
        <v>1178</v>
      </c>
      <c r="R506" s="73" t="s">
        <v>2815</v>
      </c>
      <c r="S506" s="73" t="s">
        <v>2815</v>
      </c>
      <c r="T506" s="92" t="s">
        <v>1861</v>
      </c>
      <c r="U506" s="73" t="s">
        <v>2815</v>
      </c>
      <c r="V506" s="152" t="s">
        <v>2921</v>
      </c>
      <c r="W506" s="152"/>
    </row>
    <row r="507" spans="1:23" ht="30" customHeight="1" x14ac:dyDescent="0.25">
      <c r="A507" s="70" t="s">
        <v>560</v>
      </c>
      <c r="B507" s="70"/>
      <c r="C507" s="70" t="s">
        <v>1018</v>
      </c>
      <c r="D507" s="70" t="s">
        <v>92</v>
      </c>
      <c r="E507" s="70">
        <v>15130</v>
      </c>
      <c r="F507" s="70" t="s">
        <v>2336</v>
      </c>
      <c r="G507" s="71">
        <v>42716</v>
      </c>
      <c r="H507" s="72">
        <v>2</v>
      </c>
      <c r="I507" s="80">
        <v>1</v>
      </c>
      <c r="J507" s="80"/>
      <c r="K507" s="80">
        <v>3</v>
      </c>
      <c r="L507" s="80">
        <v>2</v>
      </c>
      <c r="M507" s="80">
        <v>2</v>
      </c>
      <c r="N507" s="80">
        <v>3</v>
      </c>
      <c r="O507" s="131">
        <v>1</v>
      </c>
      <c r="P507" s="73" t="s">
        <v>2815</v>
      </c>
      <c r="Q507" s="92" t="s">
        <v>1218</v>
      </c>
      <c r="R507" s="73" t="s">
        <v>2815</v>
      </c>
      <c r="S507" s="73" t="s">
        <v>2815</v>
      </c>
      <c r="T507" s="92" t="s">
        <v>1720</v>
      </c>
      <c r="U507" s="73" t="s">
        <v>2815</v>
      </c>
      <c r="V507" s="152" t="s">
        <v>2921</v>
      </c>
      <c r="W507" s="152"/>
    </row>
    <row r="508" spans="1:23" ht="30" customHeight="1" x14ac:dyDescent="0.25">
      <c r="A508" s="70" t="s">
        <v>583</v>
      </c>
      <c r="B508" s="70"/>
      <c r="C508" s="70" t="s">
        <v>1019</v>
      </c>
      <c r="D508" s="70" t="s">
        <v>33</v>
      </c>
      <c r="E508" s="70">
        <v>43010</v>
      </c>
      <c r="F508" s="70" t="s">
        <v>2338</v>
      </c>
      <c r="G508" s="71">
        <v>42780</v>
      </c>
      <c r="H508" s="72">
        <v>2</v>
      </c>
      <c r="I508" s="80">
        <v>1</v>
      </c>
      <c r="J508" s="80"/>
      <c r="K508" s="80">
        <v>3</v>
      </c>
      <c r="L508" s="80">
        <v>1</v>
      </c>
      <c r="M508" s="80">
        <v>1</v>
      </c>
      <c r="N508" s="80">
        <v>4</v>
      </c>
      <c r="O508" s="131">
        <v>1</v>
      </c>
      <c r="P508" s="73" t="s">
        <v>2815</v>
      </c>
      <c r="Q508" s="92" t="s">
        <v>1775</v>
      </c>
      <c r="R508" s="73" t="s">
        <v>2815</v>
      </c>
      <c r="S508" s="73" t="s">
        <v>2815</v>
      </c>
      <c r="T508" s="92" t="s">
        <v>1774</v>
      </c>
      <c r="U508" s="73" t="s">
        <v>2815</v>
      </c>
      <c r="V508" s="152" t="s">
        <v>2921</v>
      </c>
      <c r="W508" s="152"/>
    </row>
    <row r="509" spans="1:23" ht="30" customHeight="1" x14ac:dyDescent="0.25">
      <c r="A509" s="70" t="s">
        <v>615</v>
      </c>
      <c r="B509" s="70"/>
      <c r="C509" s="70" t="s">
        <v>1020</v>
      </c>
      <c r="D509" s="70" t="s">
        <v>33</v>
      </c>
      <c r="E509" s="70">
        <v>12110</v>
      </c>
      <c r="F509" s="70" t="s">
        <v>2361</v>
      </c>
      <c r="G509" s="71">
        <v>42935</v>
      </c>
      <c r="H509" s="72">
        <v>1</v>
      </c>
      <c r="I509" s="80">
        <v>1</v>
      </c>
      <c r="J509" s="80"/>
      <c r="K509" s="80">
        <v>1</v>
      </c>
      <c r="L509" s="80">
        <v>2</v>
      </c>
      <c r="M509" s="80">
        <v>2</v>
      </c>
      <c r="N509" s="80">
        <v>2</v>
      </c>
      <c r="O509" s="131">
        <v>1</v>
      </c>
      <c r="P509" s="73" t="s">
        <v>2815</v>
      </c>
      <c r="Q509" s="92" t="s">
        <v>1777</v>
      </c>
      <c r="R509" s="73" t="s">
        <v>2815</v>
      </c>
      <c r="S509" s="73" t="s">
        <v>2815</v>
      </c>
      <c r="T509" s="92" t="s">
        <v>1776</v>
      </c>
      <c r="U509" s="73" t="s">
        <v>2815</v>
      </c>
      <c r="V509" s="152" t="s">
        <v>2921</v>
      </c>
      <c r="W509" s="152"/>
    </row>
    <row r="510" spans="1:23" ht="30" customHeight="1" x14ac:dyDescent="0.25">
      <c r="A510" s="70" t="s">
        <v>719</v>
      </c>
      <c r="B510" s="70"/>
      <c r="C510" s="70" t="s">
        <v>1021</v>
      </c>
      <c r="D510" s="70" t="s">
        <v>33</v>
      </c>
      <c r="E510" s="70">
        <v>23110</v>
      </c>
      <c r="F510" s="70" t="s">
        <v>2353</v>
      </c>
      <c r="G510" s="71">
        <v>43259</v>
      </c>
      <c r="H510" s="72">
        <v>2</v>
      </c>
      <c r="I510" s="80">
        <v>1</v>
      </c>
      <c r="J510" s="80"/>
      <c r="K510" s="80">
        <v>2</v>
      </c>
      <c r="L510" s="80">
        <v>3</v>
      </c>
      <c r="M510" s="80">
        <v>2</v>
      </c>
      <c r="N510" s="80">
        <v>2</v>
      </c>
      <c r="O510" s="131">
        <v>1</v>
      </c>
      <c r="P510" s="73" t="s">
        <v>2815</v>
      </c>
      <c r="Q510" s="92" t="s">
        <v>1140</v>
      </c>
      <c r="R510" s="73" t="s">
        <v>2815</v>
      </c>
      <c r="S510" s="73" t="s">
        <v>2815</v>
      </c>
      <c r="T510" s="92" t="s">
        <v>1584</v>
      </c>
      <c r="U510" s="73" t="s">
        <v>2815</v>
      </c>
      <c r="V510" s="152" t="s">
        <v>2921</v>
      </c>
      <c r="W510" s="152"/>
    </row>
    <row r="511" spans="1:23" ht="30" customHeight="1" x14ac:dyDescent="0.25">
      <c r="A511" s="70" t="s">
        <v>639</v>
      </c>
      <c r="B511" s="70"/>
      <c r="C511" s="70" t="s">
        <v>640</v>
      </c>
      <c r="D511" s="70" t="s">
        <v>2525</v>
      </c>
      <c r="E511" s="70">
        <v>43040</v>
      </c>
      <c r="F511" s="70" t="s">
        <v>2350</v>
      </c>
      <c r="G511" s="71">
        <v>42947</v>
      </c>
      <c r="H511" s="72">
        <v>2</v>
      </c>
      <c r="I511" s="80">
        <v>1</v>
      </c>
      <c r="J511" s="80"/>
      <c r="K511" s="80">
        <v>2</v>
      </c>
      <c r="L511" s="80">
        <v>3</v>
      </c>
      <c r="M511" s="80">
        <v>4</v>
      </c>
      <c r="N511" s="80">
        <v>3</v>
      </c>
      <c r="O511" s="131">
        <v>1</v>
      </c>
      <c r="P511" s="73" t="s">
        <v>2815</v>
      </c>
      <c r="Q511" s="92" t="s">
        <v>1127</v>
      </c>
      <c r="R511" s="73" t="s">
        <v>2815</v>
      </c>
      <c r="S511" s="73" t="s">
        <v>2815</v>
      </c>
      <c r="T511" s="92" t="s">
        <v>1490</v>
      </c>
      <c r="U511" s="73" t="s">
        <v>2815</v>
      </c>
      <c r="V511" s="152" t="s">
        <v>2921</v>
      </c>
      <c r="W511" s="152"/>
    </row>
    <row r="512" spans="1:23" ht="30" customHeight="1" x14ac:dyDescent="0.25">
      <c r="A512" s="70" t="s">
        <v>1445</v>
      </c>
      <c r="B512" s="70"/>
      <c r="C512" s="70" t="s">
        <v>1446</v>
      </c>
      <c r="D512" s="70" t="s">
        <v>311</v>
      </c>
      <c r="E512" s="70">
        <v>43030</v>
      </c>
      <c r="F512" s="70" t="s">
        <v>2334</v>
      </c>
      <c r="G512" s="71">
        <v>42903</v>
      </c>
      <c r="H512" s="72">
        <v>2</v>
      </c>
      <c r="I512" s="80">
        <v>1</v>
      </c>
      <c r="J512" s="80"/>
      <c r="K512" s="80">
        <v>2</v>
      </c>
      <c r="L512" s="80">
        <v>3</v>
      </c>
      <c r="M512" s="80">
        <v>1</v>
      </c>
      <c r="N512" s="80">
        <v>2</v>
      </c>
      <c r="O512" s="131">
        <v>1</v>
      </c>
      <c r="P512" s="73" t="s">
        <v>2815</v>
      </c>
      <c r="Q512" s="92" t="s">
        <v>1818</v>
      </c>
      <c r="R512" s="73" t="s">
        <v>2815</v>
      </c>
      <c r="S512" s="73" t="s">
        <v>2815</v>
      </c>
      <c r="T512" s="92" t="s">
        <v>1819</v>
      </c>
      <c r="U512" s="73" t="s">
        <v>2815</v>
      </c>
      <c r="V512" s="152" t="s">
        <v>2921</v>
      </c>
      <c r="W512" s="152"/>
    </row>
    <row r="513" spans="1:23" ht="30" customHeight="1" x14ac:dyDescent="0.25">
      <c r="A513" s="70" t="s">
        <v>676</v>
      </c>
      <c r="B513" s="70"/>
      <c r="C513" s="70" t="s">
        <v>677</v>
      </c>
      <c r="D513" s="70" t="s">
        <v>95</v>
      </c>
      <c r="E513" s="70">
        <v>43010</v>
      </c>
      <c r="F513" s="70" t="s">
        <v>2338</v>
      </c>
      <c r="G513" s="71">
        <v>43038</v>
      </c>
      <c r="H513" s="72">
        <v>2</v>
      </c>
      <c r="I513" s="80">
        <v>1</v>
      </c>
      <c r="J513" s="80"/>
      <c r="K513" s="80">
        <v>2</v>
      </c>
      <c r="L513" s="80">
        <v>2</v>
      </c>
      <c r="M513" s="80">
        <v>2</v>
      </c>
      <c r="N513" s="80">
        <v>2</v>
      </c>
      <c r="O513" s="131">
        <v>1</v>
      </c>
      <c r="P513" s="73" t="s">
        <v>2815</v>
      </c>
      <c r="Q513" s="92" t="s">
        <v>1197</v>
      </c>
      <c r="R513" s="73" t="s">
        <v>2815</v>
      </c>
      <c r="S513" s="73" t="s">
        <v>2815</v>
      </c>
      <c r="T513" s="92" t="s">
        <v>1862</v>
      </c>
      <c r="U513" s="73" t="s">
        <v>2815</v>
      </c>
      <c r="V513" s="152" t="s">
        <v>2921</v>
      </c>
      <c r="W513" s="152"/>
    </row>
    <row r="514" spans="1:23" ht="30" customHeight="1" x14ac:dyDescent="0.25">
      <c r="A514" s="70" t="s">
        <v>662</v>
      </c>
      <c r="B514" s="70"/>
      <c r="C514" s="70" t="s">
        <v>369</v>
      </c>
      <c r="D514" s="70" t="s">
        <v>33</v>
      </c>
      <c r="E514" s="70">
        <v>11430</v>
      </c>
      <c r="F514" s="70" t="s">
        <v>2322</v>
      </c>
      <c r="G514" s="71">
        <v>42997</v>
      </c>
      <c r="H514" s="72">
        <v>2</v>
      </c>
      <c r="I514" s="80">
        <v>1</v>
      </c>
      <c r="J514" s="80"/>
      <c r="K514" s="80">
        <v>2</v>
      </c>
      <c r="L514" s="80">
        <v>2</v>
      </c>
      <c r="M514" s="80">
        <v>2</v>
      </c>
      <c r="N514" s="80">
        <v>2</v>
      </c>
      <c r="O514" s="131">
        <v>1</v>
      </c>
      <c r="P514" s="73" t="s">
        <v>2815</v>
      </c>
      <c r="Q514" s="92" t="s">
        <v>1158</v>
      </c>
      <c r="R514" s="73" t="s">
        <v>2815</v>
      </c>
      <c r="S514" s="73" t="s">
        <v>2815</v>
      </c>
      <c r="T514" s="92" t="s">
        <v>1574</v>
      </c>
      <c r="U514" s="73" t="s">
        <v>2815</v>
      </c>
      <c r="V514" s="152" t="s">
        <v>2921</v>
      </c>
      <c r="W514" s="152"/>
    </row>
    <row r="515" spans="1:23" ht="30" customHeight="1" x14ac:dyDescent="0.25">
      <c r="A515" s="70" t="s">
        <v>540</v>
      </c>
      <c r="B515" s="70"/>
      <c r="C515" s="70" t="s">
        <v>1022</v>
      </c>
      <c r="D515" s="70" t="s">
        <v>1087</v>
      </c>
      <c r="E515" s="70">
        <v>43010</v>
      </c>
      <c r="F515" s="70" t="s">
        <v>2338</v>
      </c>
      <c r="G515" s="71">
        <v>42689</v>
      </c>
      <c r="H515" s="72">
        <v>2</v>
      </c>
      <c r="I515" s="80">
        <v>1</v>
      </c>
      <c r="J515" s="80"/>
      <c r="K515" s="80">
        <v>2</v>
      </c>
      <c r="L515" s="80">
        <v>2</v>
      </c>
      <c r="M515" s="80">
        <v>2</v>
      </c>
      <c r="N515" s="80">
        <v>2</v>
      </c>
      <c r="O515" s="131">
        <v>1</v>
      </c>
      <c r="P515" s="73" t="s">
        <v>2815</v>
      </c>
      <c r="Q515" s="92" t="s">
        <v>1235</v>
      </c>
      <c r="R515" s="73" t="s">
        <v>2815</v>
      </c>
      <c r="S515" s="73" t="s">
        <v>2815</v>
      </c>
      <c r="T515" s="92" t="s">
        <v>1734</v>
      </c>
      <c r="U515" s="73" t="s">
        <v>2815</v>
      </c>
      <c r="V515" s="152" t="s">
        <v>2921</v>
      </c>
      <c r="W515" s="152"/>
    </row>
    <row r="516" spans="1:23" ht="30" customHeight="1" x14ac:dyDescent="0.25">
      <c r="A516" s="70" t="s">
        <v>575</v>
      </c>
      <c r="B516" s="70"/>
      <c r="C516" s="70" t="s">
        <v>576</v>
      </c>
      <c r="D516" s="70" t="s">
        <v>1087</v>
      </c>
      <c r="E516" s="70">
        <v>15110</v>
      </c>
      <c r="F516" s="70" t="s">
        <v>2331</v>
      </c>
      <c r="G516" s="71">
        <v>42755</v>
      </c>
      <c r="H516" s="72">
        <v>2</v>
      </c>
      <c r="I516" s="80">
        <v>1</v>
      </c>
      <c r="J516" s="80"/>
      <c r="K516" s="80">
        <v>1</v>
      </c>
      <c r="L516" s="80">
        <v>2</v>
      </c>
      <c r="M516" s="80">
        <v>3</v>
      </c>
      <c r="N516" s="80">
        <v>3</v>
      </c>
      <c r="O516" s="131">
        <v>1</v>
      </c>
      <c r="P516" s="73" t="s">
        <v>2815</v>
      </c>
      <c r="Q516" s="92" t="s">
        <v>1369</v>
      </c>
      <c r="R516" s="73" t="s">
        <v>2815</v>
      </c>
      <c r="S516" s="73" t="s">
        <v>2815</v>
      </c>
      <c r="T516" s="92" t="s">
        <v>1733</v>
      </c>
      <c r="U516" s="73" t="s">
        <v>2815</v>
      </c>
      <c r="V516" s="152" t="s">
        <v>2921</v>
      </c>
      <c r="W516" s="152"/>
    </row>
    <row r="517" spans="1:23" ht="30" customHeight="1" x14ac:dyDescent="0.25">
      <c r="A517" s="70" t="s">
        <v>721</v>
      </c>
      <c r="B517" s="70"/>
      <c r="C517" s="70" t="s">
        <v>1023</v>
      </c>
      <c r="D517" s="70" t="s">
        <v>33</v>
      </c>
      <c r="E517" s="70">
        <v>43040</v>
      </c>
      <c r="F517" s="70" t="s">
        <v>2350</v>
      </c>
      <c r="G517" s="71">
        <v>43277</v>
      </c>
      <c r="H517" s="72">
        <v>1</v>
      </c>
      <c r="I517" s="80">
        <v>1</v>
      </c>
      <c r="J517" s="80"/>
      <c r="K517" s="80">
        <v>1</v>
      </c>
      <c r="L517" s="80">
        <v>1</v>
      </c>
      <c r="M517" s="80">
        <v>2</v>
      </c>
      <c r="N517" s="80">
        <v>2</v>
      </c>
      <c r="O517" s="131">
        <v>1</v>
      </c>
      <c r="P517" s="73" t="s">
        <v>2815</v>
      </c>
      <c r="Q517" s="92" t="s">
        <v>1145</v>
      </c>
      <c r="R517" s="73" t="s">
        <v>2815</v>
      </c>
      <c r="S517" s="73" t="s">
        <v>2815</v>
      </c>
      <c r="T517" s="92" t="s">
        <v>1595</v>
      </c>
      <c r="U517" s="73" t="s">
        <v>2815</v>
      </c>
      <c r="V517" s="152" t="s">
        <v>2921</v>
      </c>
      <c r="W517" s="152"/>
    </row>
    <row r="518" spans="1:23" ht="30" customHeight="1" x14ac:dyDescent="0.25">
      <c r="A518" s="70" t="s">
        <v>465</v>
      </c>
      <c r="B518" s="70"/>
      <c r="C518" s="70" t="s">
        <v>1024</v>
      </c>
      <c r="D518" s="70" t="s">
        <v>5</v>
      </c>
      <c r="E518" s="70">
        <v>23110</v>
      </c>
      <c r="F518" s="70" t="s">
        <v>2353</v>
      </c>
      <c r="G518" s="71">
        <v>42259</v>
      </c>
      <c r="H518" s="72">
        <v>2</v>
      </c>
      <c r="I518" s="80">
        <v>2</v>
      </c>
      <c r="J518" s="80"/>
      <c r="K518" s="80">
        <v>2</v>
      </c>
      <c r="L518" s="80">
        <v>2</v>
      </c>
      <c r="M518" s="80">
        <v>2</v>
      </c>
      <c r="N518" s="80">
        <v>2</v>
      </c>
      <c r="O518" s="131">
        <v>1</v>
      </c>
      <c r="P518" s="73" t="s">
        <v>2815</v>
      </c>
      <c r="Q518" s="92" t="s">
        <v>754</v>
      </c>
      <c r="R518" s="73" t="s">
        <v>2815</v>
      </c>
      <c r="S518" s="73" t="s">
        <v>2815</v>
      </c>
      <c r="T518" s="73" t="s">
        <v>2815</v>
      </c>
      <c r="U518" s="73" t="s">
        <v>2815</v>
      </c>
      <c r="V518" s="152" t="s">
        <v>2921</v>
      </c>
      <c r="W518" s="152"/>
    </row>
    <row r="519" spans="1:23" ht="30" customHeight="1" x14ac:dyDescent="0.25">
      <c r="A519" s="70" t="s">
        <v>629</v>
      </c>
      <c r="B519" s="70"/>
      <c r="C519" s="70" t="s">
        <v>1025</v>
      </c>
      <c r="D519" s="70" t="s">
        <v>95</v>
      </c>
      <c r="E519" s="70">
        <v>33110</v>
      </c>
      <c r="F519" s="70" t="s">
        <v>2368</v>
      </c>
      <c r="G519" s="71">
        <v>42930</v>
      </c>
      <c r="H519" s="72">
        <v>2</v>
      </c>
      <c r="I519" s="80">
        <v>1</v>
      </c>
      <c r="J519" s="80"/>
      <c r="K519" s="80">
        <v>1</v>
      </c>
      <c r="L519" s="80">
        <v>2</v>
      </c>
      <c r="M519" s="80">
        <v>2</v>
      </c>
      <c r="N519" s="80">
        <v>2</v>
      </c>
      <c r="O519" s="131">
        <v>1</v>
      </c>
      <c r="P519" s="73" t="s">
        <v>2815</v>
      </c>
      <c r="Q519" s="92" t="s">
        <v>1198</v>
      </c>
      <c r="R519" s="73" t="s">
        <v>2815</v>
      </c>
      <c r="S519" s="73" t="s">
        <v>2815</v>
      </c>
      <c r="T519" s="92" t="s">
        <v>1565</v>
      </c>
      <c r="U519" s="73" t="s">
        <v>2815</v>
      </c>
      <c r="V519" s="152" t="s">
        <v>2921</v>
      </c>
      <c r="W519" s="152"/>
    </row>
    <row r="520" spans="1:23" ht="30" customHeight="1" x14ac:dyDescent="0.25">
      <c r="A520" s="70" t="s">
        <v>670</v>
      </c>
      <c r="B520" s="70"/>
      <c r="C520" s="70" t="s">
        <v>114</v>
      </c>
      <c r="D520" s="70" t="s">
        <v>2520</v>
      </c>
      <c r="E520" s="70">
        <v>41030</v>
      </c>
      <c r="F520" s="70" t="s">
        <v>380</v>
      </c>
      <c r="G520" s="71">
        <v>43010</v>
      </c>
      <c r="H520" s="72">
        <v>2</v>
      </c>
      <c r="I520" s="80">
        <v>1</v>
      </c>
      <c r="J520" s="80"/>
      <c r="K520" s="80">
        <v>2</v>
      </c>
      <c r="L520" s="80">
        <v>1</v>
      </c>
      <c r="M520" s="80">
        <v>2</v>
      </c>
      <c r="N520" s="80">
        <v>2</v>
      </c>
      <c r="O520" s="131">
        <v>1</v>
      </c>
      <c r="P520" s="73" t="s">
        <v>2815</v>
      </c>
      <c r="Q520" s="92" t="s">
        <v>1262</v>
      </c>
      <c r="R520" s="73" t="s">
        <v>2815</v>
      </c>
      <c r="S520" s="73" t="s">
        <v>2815</v>
      </c>
      <c r="T520" s="92" t="s">
        <v>1596</v>
      </c>
      <c r="U520" s="73" t="s">
        <v>2815</v>
      </c>
      <c r="V520" s="152" t="s">
        <v>2921</v>
      </c>
      <c r="W520" s="152"/>
    </row>
    <row r="521" spans="1:23" ht="30" customHeight="1" x14ac:dyDescent="0.25">
      <c r="A521" s="70" t="s">
        <v>729</v>
      </c>
      <c r="B521" s="70"/>
      <c r="C521" s="70" t="s">
        <v>1026</v>
      </c>
      <c r="D521" s="70" t="s">
        <v>33</v>
      </c>
      <c r="E521" s="70">
        <v>43030</v>
      </c>
      <c r="F521" s="70" t="s">
        <v>2334</v>
      </c>
      <c r="G521" s="71">
        <v>43371</v>
      </c>
      <c r="H521" s="72">
        <v>2</v>
      </c>
      <c r="I521" s="80">
        <v>1</v>
      </c>
      <c r="J521" s="80"/>
      <c r="K521" s="80">
        <v>1</v>
      </c>
      <c r="L521" s="80">
        <v>2</v>
      </c>
      <c r="M521" s="80">
        <v>2</v>
      </c>
      <c r="N521" s="80">
        <v>3</v>
      </c>
      <c r="O521" s="131">
        <v>1</v>
      </c>
      <c r="P521" s="73" t="s">
        <v>2815</v>
      </c>
      <c r="Q521" s="92" t="s">
        <v>1129</v>
      </c>
      <c r="R521" s="73" t="s">
        <v>2815</v>
      </c>
      <c r="S521" s="73" t="s">
        <v>2815</v>
      </c>
      <c r="T521" s="92" t="s">
        <v>1602</v>
      </c>
      <c r="U521" s="73" t="s">
        <v>2815</v>
      </c>
      <c r="V521" s="152" t="s">
        <v>2921</v>
      </c>
      <c r="W521" s="152"/>
    </row>
    <row r="522" spans="1:23" ht="30" customHeight="1" x14ac:dyDescent="0.25">
      <c r="A522" s="70" t="s">
        <v>723</v>
      </c>
      <c r="B522" s="70"/>
      <c r="C522" s="70" t="s">
        <v>1027</v>
      </c>
      <c r="D522" s="70" t="s">
        <v>2525</v>
      </c>
      <c r="E522" s="70">
        <v>25010</v>
      </c>
      <c r="F522" s="70" t="s">
        <v>2345</v>
      </c>
      <c r="G522" s="71">
        <v>43279</v>
      </c>
      <c r="H522" s="72">
        <v>2</v>
      </c>
      <c r="I522" s="80">
        <v>2</v>
      </c>
      <c r="J522" s="80"/>
      <c r="K522" s="80">
        <v>1</v>
      </c>
      <c r="L522" s="80">
        <v>3</v>
      </c>
      <c r="M522" s="80">
        <v>2</v>
      </c>
      <c r="N522" s="80">
        <v>2</v>
      </c>
      <c r="O522" s="131">
        <v>1</v>
      </c>
      <c r="P522" s="73" t="s">
        <v>2815</v>
      </c>
      <c r="Q522" s="92" t="s">
        <v>1139</v>
      </c>
      <c r="R522" s="73" t="s">
        <v>2815</v>
      </c>
      <c r="S522" s="73" t="s">
        <v>2815</v>
      </c>
      <c r="T522" s="92" t="s">
        <v>1603</v>
      </c>
      <c r="U522" s="73" t="s">
        <v>2815</v>
      </c>
      <c r="V522" s="152" t="s">
        <v>2921</v>
      </c>
      <c r="W522" s="152"/>
    </row>
    <row r="523" spans="1:23" ht="30" customHeight="1" x14ac:dyDescent="0.25">
      <c r="A523" s="70" t="s">
        <v>1447</v>
      </c>
      <c r="B523" s="70"/>
      <c r="C523" s="70" t="s">
        <v>2916</v>
      </c>
      <c r="D523" s="70" t="s">
        <v>2528</v>
      </c>
      <c r="E523" s="70">
        <v>33130</v>
      </c>
      <c r="F523" s="70" t="s">
        <v>2364</v>
      </c>
      <c r="G523" s="71">
        <v>43062</v>
      </c>
      <c r="H523" s="72">
        <v>2</v>
      </c>
      <c r="I523" s="80">
        <v>1</v>
      </c>
      <c r="J523" s="80"/>
      <c r="K523" s="80">
        <v>2</v>
      </c>
      <c r="L523" s="80">
        <v>2</v>
      </c>
      <c r="M523" s="80">
        <v>3</v>
      </c>
      <c r="N523" s="80">
        <v>3</v>
      </c>
      <c r="O523" s="131">
        <v>1</v>
      </c>
      <c r="P523" s="73" t="s">
        <v>2815</v>
      </c>
      <c r="Q523" s="92" t="s">
        <v>1817</v>
      </c>
      <c r="R523" s="73" t="s">
        <v>2815</v>
      </c>
      <c r="S523" s="73" t="s">
        <v>2815</v>
      </c>
      <c r="T523" s="92" t="s">
        <v>1816</v>
      </c>
      <c r="U523" s="73" t="s">
        <v>2815</v>
      </c>
      <c r="V523" s="152" t="s">
        <v>2921</v>
      </c>
      <c r="W523" s="152"/>
    </row>
    <row r="524" spans="1:23" ht="30" customHeight="1" x14ac:dyDescent="0.25">
      <c r="A524" s="70" t="s">
        <v>701</v>
      </c>
      <c r="B524" s="70"/>
      <c r="C524" s="70" t="s">
        <v>700</v>
      </c>
      <c r="D524" s="70" t="s">
        <v>1086</v>
      </c>
      <c r="E524" s="70">
        <v>11120</v>
      </c>
      <c r="F524" s="70" t="s">
        <v>2344</v>
      </c>
      <c r="G524" s="71">
        <v>43171</v>
      </c>
      <c r="H524" s="72">
        <v>2</v>
      </c>
      <c r="I524" s="80">
        <v>1</v>
      </c>
      <c r="J524" s="80"/>
      <c r="K524" s="80">
        <v>2</v>
      </c>
      <c r="L524" s="80">
        <v>2</v>
      </c>
      <c r="M524" s="80">
        <v>2</v>
      </c>
      <c r="N524" s="80">
        <v>3</v>
      </c>
      <c r="O524" s="131">
        <v>1</v>
      </c>
      <c r="P524" s="73" t="s">
        <v>2815</v>
      </c>
      <c r="Q524" s="92" t="s">
        <v>1143</v>
      </c>
      <c r="R524" s="73" t="s">
        <v>2815</v>
      </c>
      <c r="S524" s="73" t="s">
        <v>2815</v>
      </c>
      <c r="T524" s="92" t="s">
        <v>1495</v>
      </c>
      <c r="U524" s="73" t="s">
        <v>2815</v>
      </c>
      <c r="V524" s="152" t="s">
        <v>2921</v>
      </c>
      <c r="W524" s="152"/>
    </row>
    <row r="525" spans="1:23" ht="30" customHeight="1" x14ac:dyDescent="0.25">
      <c r="A525" s="70" t="s">
        <v>339</v>
      </c>
      <c r="B525" s="70"/>
      <c r="C525" s="70" t="s">
        <v>340</v>
      </c>
      <c r="D525" s="70" t="s">
        <v>338</v>
      </c>
      <c r="E525" s="70" t="s">
        <v>2418</v>
      </c>
      <c r="F525" s="70" t="s">
        <v>2418</v>
      </c>
      <c r="G525" s="71">
        <v>41822</v>
      </c>
      <c r="H525" s="72">
        <v>2</v>
      </c>
      <c r="I525" s="72">
        <v>2</v>
      </c>
      <c r="J525" s="72"/>
      <c r="K525" s="72">
        <v>2</v>
      </c>
      <c r="L525" s="72">
        <v>3</v>
      </c>
      <c r="M525" s="72">
        <v>3</v>
      </c>
      <c r="N525" s="72">
        <v>2</v>
      </c>
      <c r="O525" s="131">
        <v>1</v>
      </c>
      <c r="P525" s="73" t="s">
        <v>2815</v>
      </c>
      <c r="Q525" s="92" t="s">
        <v>1898</v>
      </c>
      <c r="R525" s="73" t="s">
        <v>2815</v>
      </c>
      <c r="S525" s="73" t="s">
        <v>2815</v>
      </c>
      <c r="T525" s="73" t="s">
        <v>2815</v>
      </c>
      <c r="U525" s="73" t="s">
        <v>2815</v>
      </c>
      <c r="V525" s="152" t="s">
        <v>2920</v>
      </c>
      <c r="W525" s="152"/>
    </row>
    <row r="526" spans="1:23" ht="30" customHeight="1" x14ac:dyDescent="0.25">
      <c r="A526" s="70" t="s">
        <v>2176</v>
      </c>
      <c r="B526" s="70"/>
      <c r="C526" s="83" t="s">
        <v>361</v>
      </c>
      <c r="D526" s="70" t="s">
        <v>95</v>
      </c>
      <c r="E526" s="70" t="s">
        <v>2418</v>
      </c>
      <c r="F526" s="70" t="s">
        <v>2418</v>
      </c>
      <c r="G526" s="71">
        <v>40330</v>
      </c>
      <c r="H526" s="72" t="s">
        <v>1946</v>
      </c>
      <c r="I526" s="72" t="s">
        <v>1946</v>
      </c>
      <c r="J526" s="72"/>
      <c r="K526" s="72" t="s">
        <v>1946</v>
      </c>
      <c r="L526" s="72" t="s">
        <v>1946</v>
      </c>
      <c r="M526" s="72" t="s">
        <v>1946</v>
      </c>
      <c r="N526" s="72" t="s">
        <v>1946</v>
      </c>
      <c r="O526" s="131">
        <v>1</v>
      </c>
      <c r="P526" s="73" t="s">
        <v>2815</v>
      </c>
      <c r="Q526" s="92" t="s">
        <v>736</v>
      </c>
      <c r="R526" s="73" t="s">
        <v>2815</v>
      </c>
      <c r="S526" s="73" t="s">
        <v>2815</v>
      </c>
      <c r="T526" s="73" t="s">
        <v>2815</v>
      </c>
      <c r="U526" s="73" t="s">
        <v>2815</v>
      </c>
      <c r="V526" s="152" t="s">
        <v>2920</v>
      </c>
      <c r="W526" s="152"/>
    </row>
    <row r="527" spans="1:23" ht="30" customHeight="1" x14ac:dyDescent="0.25">
      <c r="A527" s="70" t="s">
        <v>2176</v>
      </c>
      <c r="B527" s="70"/>
      <c r="C527" s="70" t="s">
        <v>300</v>
      </c>
      <c r="D527" s="70" t="s">
        <v>175</v>
      </c>
      <c r="E527" s="70" t="s">
        <v>2418</v>
      </c>
      <c r="F527" s="70" t="s">
        <v>2418</v>
      </c>
      <c r="G527" s="77">
        <v>40543</v>
      </c>
      <c r="H527" s="72">
        <v>4</v>
      </c>
      <c r="I527" s="72">
        <v>2</v>
      </c>
      <c r="J527" s="72"/>
      <c r="K527" s="72">
        <v>2</v>
      </c>
      <c r="L527" s="72">
        <v>3</v>
      </c>
      <c r="M527" s="72">
        <v>4</v>
      </c>
      <c r="N527" s="72">
        <v>4</v>
      </c>
      <c r="O527" s="131">
        <v>1</v>
      </c>
      <c r="P527" s="73" t="s">
        <v>2815</v>
      </c>
      <c r="Q527" s="92" t="s">
        <v>1913</v>
      </c>
      <c r="R527" s="73" t="s">
        <v>2815</v>
      </c>
      <c r="S527" s="73" t="s">
        <v>2815</v>
      </c>
      <c r="T527" s="92" t="s">
        <v>1914</v>
      </c>
      <c r="U527" s="73" t="s">
        <v>2815</v>
      </c>
      <c r="V527" s="152" t="s">
        <v>2920</v>
      </c>
      <c r="W527" s="152"/>
    </row>
    <row r="528" spans="1:23" ht="30" customHeight="1" x14ac:dyDescent="0.25">
      <c r="A528" s="70" t="s">
        <v>2176</v>
      </c>
      <c r="B528" s="70"/>
      <c r="C528" s="70" t="s">
        <v>2995</v>
      </c>
      <c r="D528" s="70" t="s">
        <v>2992</v>
      </c>
      <c r="E528" s="70" t="s">
        <v>2418</v>
      </c>
      <c r="F528" s="70" t="s">
        <v>2418</v>
      </c>
      <c r="G528" s="77">
        <v>40848</v>
      </c>
      <c r="H528" s="72">
        <v>4</v>
      </c>
      <c r="I528" s="72">
        <v>3</v>
      </c>
      <c r="J528" s="72"/>
      <c r="K528" s="72">
        <v>4</v>
      </c>
      <c r="L528" s="72">
        <v>3</v>
      </c>
      <c r="M528" s="72">
        <v>2</v>
      </c>
      <c r="N528" s="72">
        <v>3</v>
      </c>
      <c r="O528" s="131">
        <v>1</v>
      </c>
      <c r="P528" s="73" t="s">
        <v>2815</v>
      </c>
      <c r="Q528" s="92" t="s">
        <v>2993</v>
      </c>
      <c r="R528" s="73" t="s">
        <v>2815</v>
      </c>
      <c r="S528" s="73" t="s">
        <v>2815</v>
      </c>
      <c r="T528" s="73" t="s">
        <v>2815</v>
      </c>
      <c r="U528" s="73" t="s">
        <v>2815</v>
      </c>
      <c r="V528" s="152" t="s">
        <v>2920</v>
      </c>
      <c r="W528" s="152"/>
    </row>
    <row r="529" spans="1:23" ht="30" customHeight="1" x14ac:dyDescent="0.25">
      <c r="A529" s="70">
        <v>2203400000</v>
      </c>
      <c r="B529" s="70"/>
      <c r="C529" s="70" t="s">
        <v>122</v>
      </c>
      <c r="D529" s="70" t="s">
        <v>158</v>
      </c>
      <c r="E529" s="70" t="s">
        <v>2418</v>
      </c>
      <c r="F529" s="70" t="s">
        <v>2418</v>
      </c>
      <c r="G529" s="71">
        <v>40848</v>
      </c>
      <c r="H529" s="72">
        <v>4</v>
      </c>
      <c r="I529" s="72">
        <v>3</v>
      </c>
      <c r="J529" s="72"/>
      <c r="K529" s="72">
        <v>4</v>
      </c>
      <c r="L529" s="72">
        <v>3</v>
      </c>
      <c r="M529" s="72">
        <v>2</v>
      </c>
      <c r="N529" s="72">
        <v>3</v>
      </c>
      <c r="O529" s="131">
        <v>1</v>
      </c>
      <c r="P529" s="73" t="s">
        <v>2815</v>
      </c>
      <c r="Q529" s="92" t="s">
        <v>1899</v>
      </c>
      <c r="R529" s="73" t="s">
        <v>2815</v>
      </c>
      <c r="S529" s="73" t="s">
        <v>2815</v>
      </c>
      <c r="T529" s="73" t="s">
        <v>2815</v>
      </c>
      <c r="U529" s="73" t="s">
        <v>2815</v>
      </c>
      <c r="V529" s="152" t="s">
        <v>2920</v>
      </c>
      <c r="W529" s="152"/>
    </row>
    <row r="530" spans="1:23" ht="30" customHeight="1" x14ac:dyDescent="0.25">
      <c r="A530" s="70" t="s">
        <v>1948</v>
      </c>
      <c r="B530" s="70"/>
      <c r="C530" s="70" t="s">
        <v>1967</v>
      </c>
      <c r="D530" s="70" t="s">
        <v>92</v>
      </c>
      <c r="E530" s="70">
        <v>15111</v>
      </c>
      <c r="F530" s="70" t="s">
        <v>2327</v>
      </c>
      <c r="G530" s="71">
        <v>42142</v>
      </c>
      <c r="H530" s="85">
        <v>2</v>
      </c>
      <c r="I530" s="80">
        <v>1</v>
      </c>
      <c r="J530" s="80"/>
      <c r="K530" s="80">
        <v>3</v>
      </c>
      <c r="L530" s="80">
        <v>2</v>
      </c>
      <c r="M530" s="80">
        <v>2</v>
      </c>
      <c r="N530" s="80">
        <v>1</v>
      </c>
      <c r="O530" s="131">
        <v>1</v>
      </c>
      <c r="P530" s="73" t="s">
        <v>2815</v>
      </c>
      <c r="Q530" s="92" t="s">
        <v>1968</v>
      </c>
      <c r="R530" s="73" t="s">
        <v>2815</v>
      </c>
      <c r="S530" s="73" t="s">
        <v>2815</v>
      </c>
      <c r="T530" s="73" t="s">
        <v>2815</v>
      </c>
      <c r="U530" s="73" t="s">
        <v>2815</v>
      </c>
      <c r="V530" s="152" t="s">
        <v>2921</v>
      </c>
      <c r="W530" s="152"/>
    </row>
    <row r="531" spans="1:23" ht="30" customHeight="1" x14ac:dyDescent="0.25">
      <c r="A531" s="70" t="s">
        <v>1949</v>
      </c>
      <c r="B531" s="70"/>
      <c r="C531" s="70" t="s">
        <v>1969</v>
      </c>
      <c r="D531" s="70" t="s">
        <v>411</v>
      </c>
      <c r="E531" s="70">
        <v>41030</v>
      </c>
      <c r="F531" s="70" t="s">
        <v>380</v>
      </c>
      <c r="G531" s="71">
        <v>42451</v>
      </c>
      <c r="H531" s="85">
        <v>1</v>
      </c>
      <c r="I531" s="80">
        <v>1</v>
      </c>
      <c r="J531" s="80"/>
      <c r="K531" s="80">
        <v>1</v>
      </c>
      <c r="L531" s="80">
        <v>1</v>
      </c>
      <c r="M531" s="80">
        <v>1</v>
      </c>
      <c r="N531" s="80">
        <v>3</v>
      </c>
      <c r="O531" s="131">
        <v>1</v>
      </c>
      <c r="P531" s="73" t="s">
        <v>2815</v>
      </c>
      <c r="Q531" s="92" t="s">
        <v>1970</v>
      </c>
      <c r="R531" s="73" t="s">
        <v>2815</v>
      </c>
      <c r="S531" s="73" t="s">
        <v>2815</v>
      </c>
      <c r="T531" s="92" t="s">
        <v>1971</v>
      </c>
      <c r="U531" s="73" t="s">
        <v>2815</v>
      </c>
      <c r="V531" s="152" t="s">
        <v>2921</v>
      </c>
      <c r="W531" s="152"/>
    </row>
    <row r="532" spans="1:23" ht="30" customHeight="1" x14ac:dyDescent="0.25">
      <c r="A532" s="70" t="s">
        <v>1950</v>
      </c>
      <c r="B532" s="70"/>
      <c r="C532" s="70" t="s">
        <v>1972</v>
      </c>
      <c r="D532" s="70" t="s">
        <v>33</v>
      </c>
      <c r="E532" s="70">
        <v>24030</v>
      </c>
      <c r="F532" s="70" t="s">
        <v>2377</v>
      </c>
      <c r="G532" s="71">
        <v>41908</v>
      </c>
      <c r="H532" s="85">
        <v>2</v>
      </c>
      <c r="I532" s="80">
        <v>1</v>
      </c>
      <c r="J532" s="80"/>
      <c r="K532" s="80">
        <v>2</v>
      </c>
      <c r="L532" s="80">
        <v>2</v>
      </c>
      <c r="M532" s="80">
        <v>2</v>
      </c>
      <c r="N532" s="80">
        <v>2</v>
      </c>
      <c r="O532" s="131">
        <v>1</v>
      </c>
      <c r="P532" s="73" t="s">
        <v>2815</v>
      </c>
      <c r="Q532" s="92" t="s">
        <v>1973</v>
      </c>
      <c r="R532" s="73" t="s">
        <v>2815</v>
      </c>
      <c r="S532" s="73" t="s">
        <v>2815</v>
      </c>
      <c r="T532" s="73" t="s">
        <v>2815</v>
      </c>
      <c r="U532" s="73" t="s">
        <v>2815</v>
      </c>
      <c r="V532" s="152" t="s">
        <v>2921</v>
      </c>
      <c r="W532" s="152"/>
    </row>
    <row r="533" spans="1:23" ht="30" customHeight="1" x14ac:dyDescent="0.25">
      <c r="A533" s="70" t="s">
        <v>1951</v>
      </c>
      <c r="B533" s="70"/>
      <c r="C533" s="70" t="s">
        <v>1974</v>
      </c>
      <c r="D533" s="70" t="s">
        <v>259</v>
      </c>
      <c r="E533" s="70">
        <v>13020</v>
      </c>
      <c r="F533" s="70" t="s">
        <v>2366</v>
      </c>
      <c r="G533" s="71">
        <v>42130</v>
      </c>
      <c r="H533" s="85">
        <v>3</v>
      </c>
      <c r="I533" s="80">
        <v>2</v>
      </c>
      <c r="J533" s="80"/>
      <c r="K533" s="80">
        <v>3</v>
      </c>
      <c r="L533" s="80">
        <v>4</v>
      </c>
      <c r="M533" s="80">
        <v>3</v>
      </c>
      <c r="N533" s="80">
        <v>3</v>
      </c>
      <c r="O533" s="131">
        <v>1</v>
      </c>
      <c r="P533" s="73" t="s">
        <v>2815</v>
      </c>
      <c r="Q533" s="92" t="s">
        <v>1975</v>
      </c>
      <c r="R533" s="73" t="s">
        <v>2815</v>
      </c>
      <c r="S533" s="73" t="s">
        <v>2815</v>
      </c>
      <c r="T533" s="73" t="s">
        <v>2815</v>
      </c>
      <c r="U533" s="73" t="s">
        <v>2815</v>
      </c>
      <c r="V533" s="152" t="s">
        <v>2921</v>
      </c>
      <c r="W533" s="152"/>
    </row>
    <row r="534" spans="1:23" ht="30" customHeight="1" x14ac:dyDescent="0.25">
      <c r="A534" s="87" t="s">
        <v>1952</v>
      </c>
      <c r="B534" s="87"/>
      <c r="C534" s="70" t="s">
        <v>1976</v>
      </c>
      <c r="D534" s="70" t="s">
        <v>224</v>
      </c>
      <c r="E534" s="70">
        <v>15111</v>
      </c>
      <c r="F534" s="70" t="s">
        <v>2327</v>
      </c>
      <c r="G534" s="71">
        <v>42185</v>
      </c>
      <c r="H534" s="85">
        <v>2</v>
      </c>
      <c r="I534" s="80">
        <v>2</v>
      </c>
      <c r="J534" s="80"/>
      <c r="K534" s="80">
        <v>2</v>
      </c>
      <c r="L534" s="80">
        <v>2</v>
      </c>
      <c r="M534" s="80">
        <v>4</v>
      </c>
      <c r="N534" s="80">
        <v>2</v>
      </c>
      <c r="O534" s="131">
        <v>1</v>
      </c>
      <c r="P534" s="73" t="s">
        <v>2815</v>
      </c>
      <c r="Q534" s="73" t="s">
        <v>2815</v>
      </c>
      <c r="R534" s="73" t="s">
        <v>2815</v>
      </c>
      <c r="S534" s="73" t="s">
        <v>2815</v>
      </c>
      <c r="T534" s="92" t="s">
        <v>1977</v>
      </c>
      <c r="U534" s="73" t="s">
        <v>2815</v>
      </c>
      <c r="V534" s="152" t="s">
        <v>2921</v>
      </c>
      <c r="W534" s="152"/>
    </row>
    <row r="535" spans="1:23" ht="30" customHeight="1" x14ac:dyDescent="0.25">
      <c r="A535" s="87" t="s">
        <v>1953</v>
      </c>
      <c r="B535" s="87"/>
      <c r="C535" s="70" t="s">
        <v>1978</v>
      </c>
      <c r="D535" s="70" t="s">
        <v>6</v>
      </c>
      <c r="E535" s="70">
        <v>15150</v>
      </c>
      <c r="F535" s="70" t="s">
        <v>2330</v>
      </c>
      <c r="G535" s="71">
        <v>42205</v>
      </c>
      <c r="H535" s="85">
        <v>2</v>
      </c>
      <c r="I535" s="80">
        <v>1</v>
      </c>
      <c r="J535" s="80"/>
      <c r="K535" s="80">
        <v>2</v>
      </c>
      <c r="L535" s="80">
        <v>2</v>
      </c>
      <c r="M535" s="80">
        <v>3</v>
      </c>
      <c r="N535" s="80">
        <v>3</v>
      </c>
      <c r="O535" s="131">
        <v>1</v>
      </c>
      <c r="P535" s="73" t="s">
        <v>2815</v>
      </c>
      <c r="Q535" s="73" t="s">
        <v>2815</v>
      </c>
      <c r="R535" s="73" t="s">
        <v>2815</v>
      </c>
      <c r="S535" s="73" t="s">
        <v>2815</v>
      </c>
      <c r="T535" s="92" t="s">
        <v>1979</v>
      </c>
      <c r="U535" s="73" t="s">
        <v>2815</v>
      </c>
      <c r="V535" s="152" t="s">
        <v>2921</v>
      </c>
      <c r="W535" s="152"/>
    </row>
    <row r="536" spans="1:23" ht="30" customHeight="1" x14ac:dyDescent="0.25">
      <c r="A536" s="70" t="s">
        <v>1954</v>
      </c>
      <c r="B536" s="70"/>
      <c r="C536" s="70" t="s">
        <v>1980</v>
      </c>
      <c r="D536" s="70" t="s">
        <v>93</v>
      </c>
      <c r="E536" s="70">
        <v>13020</v>
      </c>
      <c r="F536" s="70" t="s">
        <v>2366</v>
      </c>
      <c r="G536" s="71">
        <v>42198</v>
      </c>
      <c r="H536" s="85">
        <v>2</v>
      </c>
      <c r="I536" s="80">
        <v>1</v>
      </c>
      <c r="J536" s="80"/>
      <c r="K536" s="80">
        <v>2</v>
      </c>
      <c r="L536" s="80">
        <v>1</v>
      </c>
      <c r="M536" s="80">
        <v>2</v>
      </c>
      <c r="N536" s="80">
        <v>2</v>
      </c>
      <c r="O536" s="131">
        <v>1</v>
      </c>
      <c r="P536" s="73" t="s">
        <v>2815</v>
      </c>
      <c r="Q536" s="73" t="s">
        <v>2815</v>
      </c>
      <c r="R536" s="73" t="s">
        <v>2815</v>
      </c>
      <c r="S536" s="73" t="s">
        <v>2815</v>
      </c>
      <c r="T536" s="92" t="s">
        <v>1981</v>
      </c>
      <c r="U536" s="73" t="s">
        <v>2815</v>
      </c>
      <c r="V536" s="152" t="s">
        <v>2921</v>
      </c>
      <c r="W536" s="152"/>
    </row>
    <row r="537" spans="1:23" ht="30" customHeight="1" x14ac:dyDescent="0.25">
      <c r="A537" s="87" t="s">
        <v>1955</v>
      </c>
      <c r="B537" s="87"/>
      <c r="C537" s="70" t="s">
        <v>1982</v>
      </c>
      <c r="D537" s="70" t="s">
        <v>33</v>
      </c>
      <c r="E537" s="70">
        <v>43040</v>
      </c>
      <c r="F537" s="70" t="s">
        <v>2350</v>
      </c>
      <c r="G537" s="71">
        <v>41907</v>
      </c>
      <c r="H537" s="85">
        <v>2</v>
      </c>
      <c r="I537" s="80">
        <v>1</v>
      </c>
      <c r="J537" s="80"/>
      <c r="K537" s="80">
        <v>1</v>
      </c>
      <c r="L537" s="80">
        <v>2</v>
      </c>
      <c r="M537" s="80">
        <v>3</v>
      </c>
      <c r="N537" s="80">
        <v>2</v>
      </c>
      <c r="O537" s="131">
        <v>1</v>
      </c>
      <c r="P537" s="73" t="s">
        <v>2815</v>
      </c>
      <c r="Q537" s="92" t="s">
        <v>1983</v>
      </c>
      <c r="R537" s="73" t="s">
        <v>2815</v>
      </c>
      <c r="S537" s="73" t="s">
        <v>2815</v>
      </c>
      <c r="T537" s="73" t="s">
        <v>2815</v>
      </c>
      <c r="U537" s="73" t="s">
        <v>2815</v>
      </c>
      <c r="V537" s="152" t="s">
        <v>2921</v>
      </c>
      <c r="W537" s="152"/>
    </row>
    <row r="538" spans="1:23" ht="30" customHeight="1" x14ac:dyDescent="0.25">
      <c r="A538" s="70" t="s">
        <v>1956</v>
      </c>
      <c r="B538" s="70"/>
      <c r="C538" s="70" t="s">
        <v>1957</v>
      </c>
      <c r="D538" s="70" t="s">
        <v>52</v>
      </c>
      <c r="E538" s="70">
        <v>15160</v>
      </c>
      <c r="F538" s="70" t="s">
        <v>2352</v>
      </c>
      <c r="G538" s="71">
        <v>42122</v>
      </c>
      <c r="H538" s="85">
        <v>1</v>
      </c>
      <c r="I538" s="80">
        <v>1</v>
      </c>
      <c r="J538" s="80"/>
      <c r="K538" s="80">
        <v>1</v>
      </c>
      <c r="L538" s="80">
        <v>1</v>
      </c>
      <c r="M538" s="80">
        <v>2</v>
      </c>
      <c r="N538" s="80">
        <v>3</v>
      </c>
      <c r="O538" s="131">
        <v>1</v>
      </c>
      <c r="P538" s="73" t="s">
        <v>2815</v>
      </c>
      <c r="Q538" s="92" t="s">
        <v>1984</v>
      </c>
      <c r="R538" s="73" t="s">
        <v>2815</v>
      </c>
      <c r="S538" s="73" t="s">
        <v>2815</v>
      </c>
      <c r="T538" s="73" t="s">
        <v>2815</v>
      </c>
      <c r="U538" s="73" t="s">
        <v>2815</v>
      </c>
      <c r="V538" s="152" t="s">
        <v>2921</v>
      </c>
      <c r="W538" s="152"/>
    </row>
    <row r="539" spans="1:23" ht="30" customHeight="1" x14ac:dyDescent="0.25">
      <c r="A539" s="70" t="s">
        <v>1963</v>
      </c>
      <c r="B539" s="70"/>
      <c r="C539" s="70" t="s">
        <v>1964</v>
      </c>
      <c r="D539" s="70" t="s">
        <v>2524</v>
      </c>
      <c r="E539" s="70">
        <v>43040</v>
      </c>
      <c r="F539" s="70" t="s">
        <v>2350</v>
      </c>
      <c r="G539" s="71">
        <v>42019</v>
      </c>
      <c r="H539" s="85">
        <v>1</v>
      </c>
      <c r="I539" s="80">
        <v>1</v>
      </c>
      <c r="J539" s="80"/>
      <c r="K539" s="80">
        <v>1</v>
      </c>
      <c r="L539" s="80">
        <v>1</v>
      </c>
      <c r="M539" s="80">
        <v>2</v>
      </c>
      <c r="N539" s="80">
        <v>2</v>
      </c>
      <c r="O539" s="131">
        <v>1</v>
      </c>
      <c r="P539" s="73" t="s">
        <v>2815</v>
      </c>
      <c r="Q539" s="92" t="s">
        <v>1985</v>
      </c>
      <c r="R539" s="73" t="s">
        <v>2815</v>
      </c>
      <c r="S539" s="73" t="s">
        <v>2815</v>
      </c>
      <c r="T539" s="73" t="s">
        <v>2815</v>
      </c>
      <c r="U539" s="73" t="s">
        <v>2815</v>
      </c>
      <c r="V539" s="152" t="s">
        <v>2921</v>
      </c>
      <c r="W539" s="152"/>
    </row>
    <row r="540" spans="1:23" ht="30" customHeight="1" x14ac:dyDescent="0.25">
      <c r="A540" s="70" t="s">
        <v>1965</v>
      </c>
      <c r="B540" s="70"/>
      <c r="C540" s="70" t="s">
        <v>1966</v>
      </c>
      <c r="D540" s="70" t="s">
        <v>1107</v>
      </c>
      <c r="E540" s="70">
        <v>14010</v>
      </c>
      <c r="F540" s="70" t="s">
        <v>2333</v>
      </c>
      <c r="G540" s="71">
        <v>41870</v>
      </c>
      <c r="H540" s="85">
        <v>2</v>
      </c>
      <c r="I540" s="80">
        <v>1</v>
      </c>
      <c r="J540" s="80"/>
      <c r="K540" s="80">
        <v>3</v>
      </c>
      <c r="L540" s="80">
        <v>2</v>
      </c>
      <c r="M540" s="80">
        <v>2</v>
      </c>
      <c r="N540" s="80">
        <v>1</v>
      </c>
      <c r="O540" s="131">
        <v>1</v>
      </c>
      <c r="P540" s="73" t="s">
        <v>2815</v>
      </c>
      <c r="Q540" s="73" t="s">
        <v>2815</v>
      </c>
      <c r="R540" s="73" t="s">
        <v>2815</v>
      </c>
      <c r="S540" s="73" t="s">
        <v>2815</v>
      </c>
      <c r="T540" s="92" t="s">
        <v>1986</v>
      </c>
      <c r="U540" s="73" t="s">
        <v>2815</v>
      </c>
      <c r="V540" s="152" t="s">
        <v>2921</v>
      </c>
      <c r="W540" s="152"/>
    </row>
    <row r="541" spans="1:23" ht="30" customHeight="1" x14ac:dyDescent="0.25">
      <c r="A541" s="70" t="s">
        <v>1987</v>
      </c>
      <c r="B541" s="70"/>
      <c r="C541" s="70" t="s">
        <v>1988</v>
      </c>
      <c r="D541" s="70" t="s">
        <v>177</v>
      </c>
      <c r="E541" s="70">
        <v>43010</v>
      </c>
      <c r="F541" s="70" t="s">
        <v>2338</v>
      </c>
      <c r="G541" s="71">
        <v>42135</v>
      </c>
      <c r="H541" s="85">
        <v>2</v>
      </c>
      <c r="I541" s="80">
        <v>1</v>
      </c>
      <c r="J541" s="80"/>
      <c r="K541" s="80">
        <v>2</v>
      </c>
      <c r="L541" s="80">
        <v>4</v>
      </c>
      <c r="M541" s="80">
        <v>3</v>
      </c>
      <c r="N541" s="80">
        <v>3</v>
      </c>
      <c r="O541" s="131">
        <v>1</v>
      </c>
      <c r="P541" s="73" t="s">
        <v>2815</v>
      </c>
      <c r="Q541" s="92" t="s">
        <v>1989</v>
      </c>
      <c r="R541" s="73" t="s">
        <v>2815</v>
      </c>
      <c r="S541" s="73" t="s">
        <v>2815</v>
      </c>
      <c r="T541" s="73" t="s">
        <v>2815</v>
      </c>
      <c r="U541" s="73" t="s">
        <v>2815</v>
      </c>
      <c r="V541" s="152" t="s">
        <v>2921</v>
      </c>
      <c r="W541" s="152"/>
    </row>
    <row r="542" spans="1:23" ht="30" customHeight="1" x14ac:dyDescent="0.25">
      <c r="A542" s="70" t="s">
        <v>1990</v>
      </c>
      <c r="B542" s="70"/>
      <c r="C542" s="70" t="s">
        <v>1991</v>
      </c>
      <c r="D542" s="70" t="s">
        <v>5</v>
      </c>
      <c r="E542" s="70">
        <v>15114</v>
      </c>
      <c r="F542" s="70" t="s">
        <v>2395</v>
      </c>
      <c r="G542" s="71">
        <v>42247</v>
      </c>
      <c r="H542" s="85">
        <v>2</v>
      </c>
      <c r="I542" s="80">
        <v>1</v>
      </c>
      <c r="J542" s="80"/>
      <c r="K542" s="80">
        <v>2</v>
      </c>
      <c r="L542" s="80">
        <v>2</v>
      </c>
      <c r="M542" s="80">
        <v>2</v>
      </c>
      <c r="N542" s="80">
        <v>2</v>
      </c>
      <c r="O542" s="131">
        <v>1</v>
      </c>
      <c r="P542" s="73" t="s">
        <v>2815</v>
      </c>
      <c r="Q542" s="92" t="s">
        <v>1992</v>
      </c>
      <c r="R542" s="73" t="s">
        <v>2815</v>
      </c>
      <c r="S542" s="73" t="s">
        <v>2815</v>
      </c>
      <c r="T542" s="73" t="s">
        <v>2815</v>
      </c>
      <c r="U542" s="73" t="s">
        <v>2815</v>
      </c>
      <c r="V542" s="152" t="s">
        <v>2921</v>
      </c>
      <c r="W542" s="152"/>
    </row>
    <row r="543" spans="1:23" ht="30" customHeight="1" x14ac:dyDescent="0.25">
      <c r="A543" s="70" t="s">
        <v>1993</v>
      </c>
      <c r="B543" s="70"/>
      <c r="C543" s="70" t="s">
        <v>1994</v>
      </c>
      <c r="D543" s="70" t="s">
        <v>1081</v>
      </c>
      <c r="E543" s="70">
        <v>14032</v>
      </c>
      <c r="F543" s="70" t="s">
        <v>2397</v>
      </c>
      <c r="G543" s="71">
        <v>42132</v>
      </c>
      <c r="H543" s="85">
        <v>2</v>
      </c>
      <c r="I543" s="80">
        <v>1</v>
      </c>
      <c r="J543" s="80"/>
      <c r="K543" s="80">
        <v>2</v>
      </c>
      <c r="L543" s="80">
        <v>2</v>
      </c>
      <c r="M543" s="80">
        <v>2</v>
      </c>
      <c r="N543" s="80">
        <v>2</v>
      </c>
      <c r="O543" s="131">
        <v>1</v>
      </c>
      <c r="P543" s="73" t="s">
        <v>2815</v>
      </c>
      <c r="Q543" s="92" t="s">
        <v>1995</v>
      </c>
      <c r="R543" s="73" t="s">
        <v>2815</v>
      </c>
      <c r="S543" s="73" t="s">
        <v>2815</v>
      </c>
      <c r="T543" s="73" t="s">
        <v>2815</v>
      </c>
      <c r="U543" s="73" t="s">
        <v>2815</v>
      </c>
      <c r="V543" s="152" t="s">
        <v>2921</v>
      </c>
      <c r="W543" s="152"/>
    </row>
    <row r="544" spans="1:23" ht="30" customHeight="1" x14ac:dyDescent="0.25">
      <c r="A544" s="70" t="s">
        <v>1996</v>
      </c>
      <c r="B544" s="70"/>
      <c r="C544" s="70" t="s">
        <v>1997</v>
      </c>
      <c r="D544" s="70" t="s">
        <v>37</v>
      </c>
      <c r="E544" s="70">
        <v>31110</v>
      </c>
      <c r="F544" s="70" t="s">
        <v>2362</v>
      </c>
      <c r="G544" s="71">
        <v>42186</v>
      </c>
      <c r="H544" s="85">
        <v>3</v>
      </c>
      <c r="I544" s="80">
        <v>1</v>
      </c>
      <c r="J544" s="80"/>
      <c r="K544" s="80">
        <v>3</v>
      </c>
      <c r="L544" s="80">
        <v>2</v>
      </c>
      <c r="M544" s="80">
        <v>4</v>
      </c>
      <c r="N544" s="80">
        <v>3</v>
      </c>
      <c r="O544" s="131">
        <v>1</v>
      </c>
      <c r="P544" s="73" t="s">
        <v>2815</v>
      </c>
      <c r="Q544" s="92" t="s">
        <v>1998</v>
      </c>
      <c r="R544" s="73" t="s">
        <v>2815</v>
      </c>
      <c r="S544" s="73" t="s">
        <v>2815</v>
      </c>
      <c r="T544" s="73" t="s">
        <v>2815</v>
      </c>
      <c r="U544" s="73" t="s">
        <v>2815</v>
      </c>
      <c r="V544" s="152" t="s">
        <v>2921</v>
      </c>
      <c r="W544" s="152"/>
    </row>
    <row r="545" spans="1:23" ht="30" customHeight="1" x14ac:dyDescent="0.25">
      <c r="A545" s="70" t="s">
        <v>1999</v>
      </c>
      <c r="B545" s="70"/>
      <c r="C545" s="70" t="s">
        <v>2000</v>
      </c>
      <c r="D545" s="70" t="s">
        <v>37</v>
      </c>
      <c r="E545" s="70">
        <v>15114</v>
      </c>
      <c r="F545" s="70" t="s">
        <v>2395</v>
      </c>
      <c r="G545" s="71">
        <v>42251</v>
      </c>
      <c r="H545" s="85">
        <v>1</v>
      </c>
      <c r="I545" s="80">
        <v>1</v>
      </c>
      <c r="J545" s="80"/>
      <c r="K545" s="80">
        <v>1</v>
      </c>
      <c r="L545" s="80">
        <v>1</v>
      </c>
      <c r="M545" s="80">
        <v>2</v>
      </c>
      <c r="N545" s="80">
        <v>2</v>
      </c>
      <c r="O545" s="131">
        <v>1</v>
      </c>
      <c r="P545" s="73" t="s">
        <v>2815</v>
      </c>
      <c r="Q545" s="92" t="s">
        <v>2001</v>
      </c>
      <c r="R545" s="73" t="s">
        <v>2815</v>
      </c>
      <c r="S545" s="73" t="s">
        <v>2815</v>
      </c>
      <c r="T545" s="92" t="s">
        <v>2002</v>
      </c>
      <c r="U545" s="73" t="s">
        <v>2815</v>
      </c>
      <c r="V545" s="152" t="s">
        <v>2921</v>
      </c>
      <c r="W545" s="152"/>
    </row>
    <row r="546" spans="1:23" ht="30" customHeight="1" x14ac:dyDescent="0.25">
      <c r="A546" s="70" t="s">
        <v>2003</v>
      </c>
      <c r="B546" s="70"/>
      <c r="C546" s="70" t="s">
        <v>2004</v>
      </c>
      <c r="D546" s="70" t="s">
        <v>169</v>
      </c>
      <c r="E546" s="70">
        <v>15110</v>
      </c>
      <c r="F546" s="70" t="s">
        <v>2331</v>
      </c>
      <c r="G546" s="71">
        <v>42919</v>
      </c>
      <c r="H546" s="85">
        <v>2</v>
      </c>
      <c r="I546" s="80">
        <v>1</v>
      </c>
      <c r="J546" s="80"/>
      <c r="K546" s="80">
        <v>2</v>
      </c>
      <c r="L546" s="80">
        <v>2</v>
      </c>
      <c r="M546" s="80">
        <v>3</v>
      </c>
      <c r="N546" s="80">
        <v>3</v>
      </c>
      <c r="O546" s="131">
        <v>1</v>
      </c>
      <c r="P546" s="73" t="s">
        <v>2815</v>
      </c>
      <c r="Q546" s="92" t="s">
        <v>2005</v>
      </c>
      <c r="R546" s="73" t="s">
        <v>2815</v>
      </c>
      <c r="S546" s="73" t="s">
        <v>2815</v>
      </c>
      <c r="T546" s="92" t="s">
        <v>2006</v>
      </c>
      <c r="U546" s="73" t="s">
        <v>2815</v>
      </c>
      <c r="V546" s="152" t="s">
        <v>2921</v>
      </c>
      <c r="W546" s="152"/>
    </row>
    <row r="547" spans="1:23" ht="30" customHeight="1" x14ac:dyDescent="0.25">
      <c r="A547" s="70" t="s">
        <v>2007</v>
      </c>
      <c r="B547" s="70"/>
      <c r="C547" s="70" t="s">
        <v>2008</v>
      </c>
      <c r="D547" s="70" t="s">
        <v>1074</v>
      </c>
      <c r="E547" s="70">
        <v>25010</v>
      </c>
      <c r="F547" s="70" t="s">
        <v>2345</v>
      </c>
      <c r="G547" s="71">
        <v>42062</v>
      </c>
      <c r="H547" s="85">
        <v>2</v>
      </c>
      <c r="I547" s="80">
        <v>2</v>
      </c>
      <c r="J547" s="80"/>
      <c r="K547" s="80">
        <v>3</v>
      </c>
      <c r="L547" s="80">
        <v>2</v>
      </c>
      <c r="M547" s="80">
        <v>2</v>
      </c>
      <c r="N547" s="80">
        <v>2</v>
      </c>
      <c r="O547" s="131">
        <v>1</v>
      </c>
      <c r="P547" s="73" t="s">
        <v>2815</v>
      </c>
      <c r="Q547" s="92" t="s">
        <v>2009</v>
      </c>
      <c r="R547" s="73" t="s">
        <v>2815</v>
      </c>
      <c r="S547" s="73" t="s">
        <v>2815</v>
      </c>
      <c r="T547" s="92" t="s">
        <v>2010</v>
      </c>
      <c r="U547" s="73" t="s">
        <v>2815</v>
      </c>
      <c r="V547" s="152" t="s">
        <v>2921</v>
      </c>
      <c r="W547" s="152"/>
    </row>
    <row r="548" spans="1:23" ht="30" customHeight="1" x14ac:dyDescent="0.25">
      <c r="A548" s="70" t="s">
        <v>2132</v>
      </c>
      <c r="B548" s="70"/>
      <c r="C548" s="88" t="s">
        <v>2133</v>
      </c>
      <c r="D548" s="88" t="s">
        <v>160</v>
      </c>
      <c r="E548" s="70">
        <v>31210</v>
      </c>
      <c r="F548" s="70" t="s">
        <v>2381</v>
      </c>
      <c r="G548" s="71">
        <v>42370</v>
      </c>
      <c r="H548" s="85">
        <v>2</v>
      </c>
      <c r="I548" s="80">
        <v>1</v>
      </c>
      <c r="J548" s="80"/>
      <c r="K548" s="80">
        <v>2</v>
      </c>
      <c r="L548" s="80">
        <v>2</v>
      </c>
      <c r="M548" s="80">
        <v>2</v>
      </c>
      <c r="N548" s="80">
        <v>3</v>
      </c>
      <c r="O548" s="131">
        <v>1</v>
      </c>
      <c r="P548" s="73" t="s">
        <v>2815</v>
      </c>
      <c r="Q548" s="92" t="s">
        <v>2872</v>
      </c>
      <c r="R548" s="73" t="s">
        <v>2815</v>
      </c>
      <c r="S548" s="73" t="s">
        <v>2815</v>
      </c>
      <c r="T548" s="92" t="s">
        <v>2871</v>
      </c>
      <c r="U548" s="73" t="s">
        <v>2815</v>
      </c>
      <c r="V548" s="152" t="s">
        <v>2921</v>
      </c>
      <c r="W548" s="152"/>
    </row>
    <row r="549" spans="1:23" ht="30" customHeight="1" x14ac:dyDescent="0.25">
      <c r="A549" s="70" t="s">
        <v>2134</v>
      </c>
      <c r="B549" s="70"/>
      <c r="C549" s="88" t="s">
        <v>1947</v>
      </c>
      <c r="D549" s="88" t="s">
        <v>33</v>
      </c>
      <c r="E549" s="70">
        <v>15170</v>
      </c>
      <c r="F549" s="70" t="s">
        <v>2351</v>
      </c>
      <c r="G549" s="71">
        <v>42184</v>
      </c>
      <c r="H549" s="85">
        <v>2</v>
      </c>
      <c r="I549" s="80">
        <v>1</v>
      </c>
      <c r="J549" s="80"/>
      <c r="K549" s="80">
        <v>3</v>
      </c>
      <c r="L549" s="80">
        <v>2</v>
      </c>
      <c r="M549" s="80">
        <v>1</v>
      </c>
      <c r="N549" s="80">
        <v>1</v>
      </c>
      <c r="O549" s="131">
        <v>1</v>
      </c>
      <c r="P549" s="73" t="s">
        <v>2815</v>
      </c>
      <c r="Q549" s="92" t="s">
        <v>2135</v>
      </c>
      <c r="R549" s="73" t="s">
        <v>2815</v>
      </c>
      <c r="S549" s="73" t="s">
        <v>2815</v>
      </c>
      <c r="T549" s="92" t="s">
        <v>2136</v>
      </c>
      <c r="U549" s="73" t="s">
        <v>2815</v>
      </c>
      <c r="V549" s="152" t="s">
        <v>2921</v>
      </c>
      <c r="W549" s="152"/>
    </row>
    <row r="550" spans="1:23" ht="30" customHeight="1" x14ac:dyDescent="0.25">
      <c r="A550" s="88" t="s">
        <v>2137</v>
      </c>
      <c r="B550" s="88"/>
      <c r="C550" s="88" t="s">
        <v>2138</v>
      </c>
      <c r="D550" s="88" t="s">
        <v>6</v>
      </c>
      <c r="E550" s="70">
        <v>13020</v>
      </c>
      <c r="F550" s="70" t="s">
        <v>2366</v>
      </c>
      <c r="G550" s="71">
        <v>42724</v>
      </c>
      <c r="H550" s="85">
        <v>2</v>
      </c>
      <c r="I550" s="80">
        <v>1</v>
      </c>
      <c r="J550" s="80"/>
      <c r="K550" s="80">
        <v>2</v>
      </c>
      <c r="L550" s="80">
        <v>3</v>
      </c>
      <c r="M550" s="80">
        <v>3</v>
      </c>
      <c r="N550" s="80">
        <v>3</v>
      </c>
      <c r="O550" s="131">
        <v>1</v>
      </c>
      <c r="P550" s="73" t="s">
        <v>2815</v>
      </c>
      <c r="Q550" s="92" t="s">
        <v>2139</v>
      </c>
      <c r="R550" s="73" t="s">
        <v>2815</v>
      </c>
      <c r="S550" s="73" t="s">
        <v>2815</v>
      </c>
      <c r="T550" s="92" t="s">
        <v>2140</v>
      </c>
      <c r="U550" s="73" t="s">
        <v>2815</v>
      </c>
      <c r="V550" s="152" t="s">
        <v>2921</v>
      </c>
      <c r="W550" s="152"/>
    </row>
    <row r="551" spans="1:23" ht="30" customHeight="1" x14ac:dyDescent="0.25">
      <c r="A551" s="88" t="s">
        <v>2141</v>
      </c>
      <c r="B551" s="88"/>
      <c r="C551" s="88" t="s">
        <v>2142</v>
      </c>
      <c r="D551" s="88" t="s">
        <v>362</v>
      </c>
      <c r="E551" s="70">
        <v>11330</v>
      </c>
      <c r="F551" s="70" t="s">
        <v>2343</v>
      </c>
      <c r="G551" s="71">
        <v>42472</v>
      </c>
      <c r="H551" s="85">
        <v>1</v>
      </c>
      <c r="I551" s="80">
        <v>1</v>
      </c>
      <c r="J551" s="80"/>
      <c r="K551" s="80">
        <v>2</v>
      </c>
      <c r="L551" s="80">
        <v>2</v>
      </c>
      <c r="M551" s="80">
        <v>1</v>
      </c>
      <c r="N551" s="80">
        <v>1</v>
      </c>
      <c r="O551" s="131">
        <v>1</v>
      </c>
      <c r="P551" s="73" t="s">
        <v>2815</v>
      </c>
      <c r="Q551" s="92" t="s">
        <v>2143</v>
      </c>
      <c r="R551" s="73" t="s">
        <v>2815</v>
      </c>
      <c r="S551" s="73" t="s">
        <v>2815</v>
      </c>
      <c r="T551" s="92" t="s">
        <v>2144</v>
      </c>
      <c r="U551" s="73" t="s">
        <v>2815</v>
      </c>
      <c r="V551" s="152" t="s">
        <v>2921</v>
      </c>
      <c r="W551" s="152"/>
    </row>
    <row r="552" spans="1:23" ht="30" customHeight="1" x14ac:dyDescent="0.25">
      <c r="A552" s="88" t="s">
        <v>2145</v>
      </c>
      <c r="B552" s="88"/>
      <c r="C552" s="88" t="s">
        <v>2146</v>
      </c>
      <c r="D552" s="88" t="s">
        <v>311</v>
      </c>
      <c r="E552" s="70">
        <v>12110</v>
      </c>
      <c r="F552" s="70" t="s">
        <v>2361</v>
      </c>
      <c r="G552" s="71">
        <v>42494</v>
      </c>
      <c r="H552" s="85">
        <v>2</v>
      </c>
      <c r="I552" s="80">
        <v>1</v>
      </c>
      <c r="J552" s="80"/>
      <c r="K552" s="80">
        <v>2</v>
      </c>
      <c r="L552" s="80">
        <v>2</v>
      </c>
      <c r="M552" s="80">
        <v>3</v>
      </c>
      <c r="N552" s="80">
        <v>2</v>
      </c>
      <c r="O552" s="131">
        <v>1</v>
      </c>
      <c r="P552" s="73" t="s">
        <v>2815</v>
      </c>
      <c r="Q552" s="92" t="s">
        <v>2147</v>
      </c>
      <c r="R552" s="73" t="s">
        <v>2815</v>
      </c>
      <c r="S552" s="73" t="s">
        <v>2815</v>
      </c>
      <c r="T552" s="92" t="s">
        <v>2148</v>
      </c>
      <c r="U552" s="73" t="s">
        <v>2815</v>
      </c>
      <c r="V552" s="152" t="s">
        <v>2921</v>
      </c>
      <c r="W552" s="152"/>
    </row>
    <row r="553" spans="1:23" ht="30" customHeight="1" x14ac:dyDescent="0.25">
      <c r="A553" s="88" t="s">
        <v>2149</v>
      </c>
      <c r="B553" s="88"/>
      <c r="C553" s="88" t="s">
        <v>2150</v>
      </c>
      <c r="D553" s="88" t="s">
        <v>33</v>
      </c>
      <c r="E553" s="70">
        <v>31110</v>
      </c>
      <c r="F553" s="70" t="s">
        <v>2362</v>
      </c>
      <c r="G553" s="71">
        <v>42248</v>
      </c>
      <c r="H553" s="85">
        <v>1</v>
      </c>
      <c r="I553" s="80">
        <v>1</v>
      </c>
      <c r="J553" s="80"/>
      <c r="K553" s="80">
        <v>1</v>
      </c>
      <c r="L553" s="80">
        <v>1</v>
      </c>
      <c r="M553" s="80">
        <v>2</v>
      </c>
      <c r="N553" s="80">
        <v>2</v>
      </c>
      <c r="O553" s="131">
        <v>1</v>
      </c>
      <c r="P553" s="73" t="s">
        <v>2815</v>
      </c>
      <c r="Q553" s="92" t="s">
        <v>2151</v>
      </c>
      <c r="R553" s="73" t="s">
        <v>2815</v>
      </c>
      <c r="S553" s="73" t="s">
        <v>2815</v>
      </c>
      <c r="T553" s="73" t="s">
        <v>2815</v>
      </c>
      <c r="U553" s="73" t="s">
        <v>2815</v>
      </c>
      <c r="V553" s="152" t="s">
        <v>2921</v>
      </c>
      <c r="W553" s="152"/>
    </row>
    <row r="554" spans="1:23" ht="30" customHeight="1" x14ac:dyDescent="0.25">
      <c r="A554" s="88" t="s">
        <v>2152</v>
      </c>
      <c r="B554" s="88"/>
      <c r="C554" s="88" t="s">
        <v>2153</v>
      </c>
      <c r="D554" s="88" t="s">
        <v>33</v>
      </c>
      <c r="E554" s="70">
        <v>16010</v>
      </c>
      <c r="F554" s="70" t="s">
        <v>2339</v>
      </c>
      <c r="G554" s="71">
        <v>43010</v>
      </c>
      <c r="H554" s="85">
        <v>1</v>
      </c>
      <c r="I554" s="80">
        <v>1</v>
      </c>
      <c r="J554" s="80"/>
      <c r="K554" s="80">
        <v>1</v>
      </c>
      <c r="L554" s="80">
        <v>2</v>
      </c>
      <c r="M554" s="80">
        <v>2</v>
      </c>
      <c r="N554" s="80">
        <v>2</v>
      </c>
      <c r="O554" s="131">
        <v>1</v>
      </c>
      <c r="P554" s="73" t="s">
        <v>2815</v>
      </c>
      <c r="Q554" s="92" t="s">
        <v>2154</v>
      </c>
      <c r="R554" s="73" t="s">
        <v>2815</v>
      </c>
      <c r="S554" s="73" t="s">
        <v>2815</v>
      </c>
      <c r="T554" s="73" t="s">
        <v>2815</v>
      </c>
      <c r="U554" s="73" t="s">
        <v>2815</v>
      </c>
      <c r="V554" s="152" t="s">
        <v>2921</v>
      </c>
      <c r="W554" s="152"/>
    </row>
    <row r="555" spans="1:23" ht="30" customHeight="1" x14ac:dyDescent="0.25">
      <c r="A555" s="70" t="s">
        <v>827</v>
      </c>
      <c r="B555" s="70"/>
      <c r="C555" s="88" t="s">
        <v>828</v>
      </c>
      <c r="D555" s="70" t="s">
        <v>2524</v>
      </c>
      <c r="E555" s="70">
        <v>33130</v>
      </c>
      <c r="F555" s="70" t="s">
        <v>2364</v>
      </c>
      <c r="G555" s="71">
        <v>42383</v>
      </c>
      <c r="H555" s="85">
        <v>2</v>
      </c>
      <c r="I555" s="80">
        <v>1</v>
      </c>
      <c r="J555" s="80"/>
      <c r="K555" s="80">
        <v>2</v>
      </c>
      <c r="L555" s="80">
        <v>3</v>
      </c>
      <c r="M555" s="80">
        <v>1</v>
      </c>
      <c r="N555" s="80">
        <v>3</v>
      </c>
      <c r="O555" s="131">
        <v>1</v>
      </c>
      <c r="P555" s="73" t="s">
        <v>2815</v>
      </c>
      <c r="Q555" s="92" t="s">
        <v>2163</v>
      </c>
      <c r="R555" s="73" t="s">
        <v>2815</v>
      </c>
      <c r="S555" s="73" t="s">
        <v>2815</v>
      </c>
      <c r="T555" s="92" t="s">
        <v>2968</v>
      </c>
      <c r="U555" s="73" t="s">
        <v>2815</v>
      </c>
      <c r="V555" s="152" t="s">
        <v>2921</v>
      </c>
      <c r="W555" s="152"/>
    </row>
    <row r="556" spans="1:23" ht="30" customHeight="1" x14ac:dyDescent="0.25">
      <c r="A556" s="70" t="s">
        <v>414</v>
      </c>
      <c r="B556" s="70">
        <v>0</v>
      </c>
      <c r="C556" s="70" t="s">
        <v>1055</v>
      </c>
      <c r="D556" s="70" t="s">
        <v>394</v>
      </c>
      <c r="E556" s="70">
        <v>23110</v>
      </c>
      <c r="F556" s="70" t="s">
        <v>2353</v>
      </c>
      <c r="G556" s="71">
        <v>43635</v>
      </c>
      <c r="H556" s="72">
        <v>2</v>
      </c>
      <c r="I556" s="80">
        <v>1</v>
      </c>
      <c r="J556" s="80" t="s">
        <v>3892</v>
      </c>
      <c r="K556" s="80">
        <v>2</v>
      </c>
      <c r="L556" s="80">
        <v>2</v>
      </c>
      <c r="M556" s="80">
        <v>2</v>
      </c>
      <c r="N556" s="80">
        <v>3</v>
      </c>
      <c r="O556" s="131">
        <v>1</v>
      </c>
      <c r="P556" s="115" t="s">
        <v>2875</v>
      </c>
      <c r="Q556" s="115" t="s">
        <v>2875</v>
      </c>
      <c r="R556" s="73" t="s">
        <v>2815</v>
      </c>
      <c r="S556" s="115" t="s">
        <v>2875</v>
      </c>
      <c r="T556" s="115" t="s">
        <v>2875</v>
      </c>
      <c r="U556" s="92" t="s">
        <v>2843</v>
      </c>
      <c r="V556" s="152" t="s">
        <v>2922</v>
      </c>
      <c r="W556" s="152" t="s">
        <v>3186</v>
      </c>
    </row>
    <row r="557" spans="1:23" ht="30" customHeight="1" x14ac:dyDescent="0.25">
      <c r="A557" s="70" t="s">
        <v>1047</v>
      </c>
      <c r="B557" s="70">
        <v>0</v>
      </c>
      <c r="C557" s="70" t="s">
        <v>304</v>
      </c>
      <c r="D557" s="70" t="s">
        <v>10</v>
      </c>
      <c r="E557" s="70">
        <v>23110</v>
      </c>
      <c r="F557" s="70" t="s">
        <v>2353</v>
      </c>
      <c r="G557" s="71">
        <v>43332</v>
      </c>
      <c r="H557" s="72">
        <v>1</v>
      </c>
      <c r="I557" s="80">
        <v>1</v>
      </c>
      <c r="J557" s="80" t="s">
        <v>3892</v>
      </c>
      <c r="K557" s="80">
        <v>1</v>
      </c>
      <c r="L557" s="80">
        <v>1</v>
      </c>
      <c r="M557" s="80">
        <v>1</v>
      </c>
      <c r="N557" s="80">
        <v>2</v>
      </c>
      <c r="O557" s="131">
        <v>1</v>
      </c>
      <c r="P557" s="115" t="s">
        <v>2875</v>
      </c>
      <c r="Q557" s="115" t="s">
        <v>2875</v>
      </c>
      <c r="R557" s="73" t="s">
        <v>2815</v>
      </c>
      <c r="S557" s="115" t="s">
        <v>2875</v>
      </c>
      <c r="T557" s="115" t="s">
        <v>2875</v>
      </c>
      <c r="U557" s="92" t="s">
        <v>2859</v>
      </c>
      <c r="V557" s="152" t="s">
        <v>2922</v>
      </c>
      <c r="W557" s="152" t="s">
        <v>3186</v>
      </c>
    </row>
    <row r="558" spans="1:23" ht="30" customHeight="1" x14ac:dyDescent="0.25">
      <c r="A558" s="93" t="s">
        <v>2606</v>
      </c>
      <c r="B558" s="93">
        <v>0</v>
      </c>
      <c r="C558" s="98" t="s">
        <v>2607</v>
      </c>
      <c r="D558" s="93" t="s">
        <v>158</v>
      </c>
      <c r="E558" s="93">
        <v>41030</v>
      </c>
      <c r="F558" s="93" t="s">
        <v>380</v>
      </c>
      <c r="G558" s="71">
        <v>44481</v>
      </c>
      <c r="H558" s="85">
        <v>2</v>
      </c>
      <c r="I558" s="85">
        <v>1</v>
      </c>
      <c r="J558" s="85">
        <v>1</v>
      </c>
      <c r="K558" s="85">
        <v>2</v>
      </c>
      <c r="L558" s="85">
        <v>2</v>
      </c>
      <c r="M558" s="85">
        <v>3</v>
      </c>
      <c r="N558" s="85">
        <v>3</v>
      </c>
      <c r="O558" s="85">
        <v>1</v>
      </c>
      <c r="P558" s="99" t="s">
        <v>3475</v>
      </c>
      <c r="Q558" s="99" t="s">
        <v>3473</v>
      </c>
      <c r="R558" s="73" t="s">
        <v>2815</v>
      </c>
      <c r="S558" s="99" t="s">
        <v>3476</v>
      </c>
      <c r="T558" s="99" t="s">
        <v>3474</v>
      </c>
      <c r="U558" s="92" t="s">
        <v>3472</v>
      </c>
      <c r="V558" s="3" t="s">
        <v>2922</v>
      </c>
      <c r="W558" s="3" t="s">
        <v>3187</v>
      </c>
    </row>
    <row r="559" spans="1:23" ht="30" customHeight="1" x14ac:dyDescent="0.25">
      <c r="A559" s="70" t="s">
        <v>1056</v>
      </c>
      <c r="B559" s="70">
        <v>0</v>
      </c>
      <c r="C559" s="70" t="s">
        <v>1057</v>
      </c>
      <c r="D559" s="70" t="s">
        <v>175</v>
      </c>
      <c r="E559" s="70">
        <v>41030</v>
      </c>
      <c r="F559" s="70" t="s">
        <v>380</v>
      </c>
      <c r="G559" s="71">
        <v>43766</v>
      </c>
      <c r="H559" s="72">
        <v>2</v>
      </c>
      <c r="I559" s="80">
        <v>1</v>
      </c>
      <c r="J559" s="80" t="s">
        <v>3892</v>
      </c>
      <c r="K559" s="80">
        <v>1</v>
      </c>
      <c r="L559" s="80">
        <v>2</v>
      </c>
      <c r="M559" s="80">
        <v>2</v>
      </c>
      <c r="N559" s="80">
        <v>2</v>
      </c>
      <c r="O559" s="131">
        <v>1</v>
      </c>
      <c r="P559" s="115" t="s">
        <v>2875</v>
      </c>
      <c r="Q559" s="115" t="s">
        <v>2875</v>
      </c>
      <c r="R559" s="73" t="s">
        <v>2815</v>
      </c>
      <c r="S559" s="115" t="s">
        <v>2875</v>
      </c>
      <c r="T559" s="115" t="s">
        <v>2875</v>
      </c>
      <c r="U559" s="92" t="s">
        <v>2860</v>
      </c>
      <c r="V559" s="152" t="s">
        <v>2922</v>
      </c>
      <c r="W559" s="152" t="s">
        <v>3186</v>
      </c>
    </row>
    <row r="560" spans="1:23" ht="30" customHeight="1" x14ac:dyDescent="0.25">
      <c r="A560" s="70" t="s">
        <v>2608</v>
      </c>
      <c r="B560" s="70">
        <v>58</v>
      </c>
      <c r="C560" s="70" t="s">
        <v>3853</v>
      </c>
      <c r="D560" s="70" t="s">
        <v>95</v>
      </c>
      <c r="E560" s="70">
        <v>99810</v>
      </c>
      <c r="F560" s="70" t="s">
        <v>2348</v>
      </c>
      <c r="G560" s="71">
        <v>44344</v>
      </c>
      <c r="H560" s="85">
        <v>2</v>
      </c>
      <c r="I560" s="85">
        <v>1</v>
      </c>
      <c r="J560" s="80" t="s">
        <v>3892</v>
      </c>
      <c r="K560" s="85">
        <v>2</v>
      </c>
      <c r="L560" s="85">
        <v>3</v>
      </c>
      <c r="M560" s="85">
        <v>1</v>
      </c>
      <c r="N560" s="85">
        <v>2</v>
      </c>
      <c r="O560" s="85">
        <v>1</v>
      </c>
      <c r="P560" s="99" t="s">
        <v>3170</v>
      </c>
      <c r="Q560" s="99" t="s">
        <v>3171</v>
      </c>
      <c r="R560" s="73" t="s">
        <v>2815</v>
      </c>
      <c r="S560" s="99" t="s">
        <v>3172</v>
      </c>
      <c r="T560" s="99" t="s">
        <v>3173</v>
      </c>
      <c r="U560" s="228" t="s">
        <v>3174</v>
      </c>
      <c r="V560" s="3" t="s">
        <v>2922</v>
      </c>
      <c r="W560" s="3" t="s">
        <v>3187</v>
      </c>
    </row>
    <row r="561" spans="1:23" ht="30" customHeight="1" x14ac:dyDescent="0.25">
      <c r="A561" s="70" t="s">
        <v>1059</v>
      </c>
      <c r="B561" s="70">
        <v>0</v>
      </c>
      <c r="C561" s="70" t="s">
        <v>3854</v>
      </c>
      <c r="D561" s="70" t="s">
        <v>311</v>
      </c>
      <c r="E561" s="70">
        <v>23210</v>
      </c>
      <c r="F561" s="70" t="s">
        <v>2379</v>
      </c>
      <c r="G561" s="71">
        <v>43766</v>
      </c>
      <c r="H561" s="72">
        <v>2</v>
      </c>
      <c r="I561" s="80">
        <v>1</v>
      </c>
      <c r="J561" s="80" t="s">
        <v>3892</v>
      </c>
      <c r="K561" s="80">
        <v>2</v>
      </c>
      <c r="L561" s="80">
        <v>2</v>
      </c>
      <c r="M561" s="80">
        <v>2</v>
      </c>
      <c r="N561" s="80">
        <v>2</v>
      </c>
      <c r="O561" s="131">
        <v>1</v>
      </c>
      <c r="P561" s="115" t="s">
        <v>2875</v>
      </c>
      <c r="Q561" s="115" t="s">
        <v>2875</v>
      </c>
      <c r="R561" s="73" t="s">
        <v>2815</v>
      </c>
      <c r="S561" s="115" t="s">
        <v>2875</v>
      </c>
      <c r="T561" s="115" t="s">
        <v>2875</v>
      </c>
      <c r="U561" s="92" t="s">
        <v>2861</v>
      </c>
      <c r="V561" s="152" t="s">
        <v>2922</v>
      </c>
      <c r="W561" s="152" t="s">
        <v>3186</v>
      </c>
    </row>
    <row r="562" spans="1:23" ht="30" customHeight="1" x14ac:dyDescent="0.25">
      <c r="A562" s="70" t="s">
        <v>1052</v>
      </c>
      <c r="B562" s="70">
        <v>0</v>
      </c>
      <c r="C562" s="70" t="s">
        <v>1060</v>
      </c>
      <c r="D562" s="70" t="s">
        <v>3294</v>
      </c>
      <c r="E562" s="70">
        <v>31140</v>
      </c>
      <c r="F562" s="70" t="s">
        <v>2404</v>
      </c>
      <c r="G562" s="71">
        <v>43588</v>
      </c>
      <c r="H562" s="72">
        <v>2</v>
      </c>
      <c r="I562" s="80">
        <v>1</v>
      </c>
      <c r="J562" s="80" t="s">
        <v>3892</v>
      </c>
      <c r="K562" s="80">
        <v>3</v>
      </c>
      <c r="L562" s="80">
        <v>3</v>
      </c>
      <c r="M562" s="80">
        <v>3</v>
      </c>
      <c r="N562" s="80">
        <v>3</v>
      </c>
      <c r="O562" s="131">
        <v>1</v>
      </c>
      <c r="P562" s="115" t="s">
        <v>2875</v>
      </c>
      <c r="Q562" s="115" t="s">
        <v>2875</v>
      </c>
      <c r="R562" s="73" t="s">
        <v>2815</v>
      </c>
      <c r="S562" s="115" t="s">
        <v>2875</v>
      </c>
      <c r="T562" s="115" t="s">
        <v>2875</v>
      </c>
      <c r="U562" s="92" t="s">
        <v>2862</v>
      </c>
      <c r="V562" s="152" t="s">
        <v>2922</v>
      </c>
      <c r="W562" s="152" t="s">
        <v>3845</v>
      </c>
    </row>
    <row r="563" spans="1:23" ht="30" customHeight="1" x14ac:dyDescent="0.25">
      <c r="A563" s="93" t="s">
        <v>3139</v>
      </c>
      <c r="B563" s="93">
        <v>0</v>
      </c>
      <c r="C563" s="98" t="s">
        <v>3140</v>
      </c>
      <c r="D563" s="93" t="s">
        <v>140</v>
      </c>
      <c r="E563" s="93">
        <v>31130</v>
      </c>
      <c r="F563" s="93" t="s">
        <v>2324</v>
      </c>
      <c r="G563" s="71">
        <v>44461</v>
      </c>
      <c r="H563" s="85">
        <v>2</v>
      </c>
      <c r="I563" s="85">
        <v>1</v>
      </c>
      <c r="J563" s="85">
        <v>3</v>
      </c>
      <c r="K563" s="85">
        <v>2</v>
      </c>
      <c r="L563" s="85">
        <v>3</v>
      </c>
      <c r="M563" s="85">
        <v>2</v>
      </c>
      <c r="N563" s="85">
        <v>2</v>
      </c>
      <c r="O563" s="85">
        <v>1</v>
      </c>
      <c r="P563" s="99" t="s">
        <v>3485</v>
      </c>
      <c r="Q563" s="99" t="s">
        <v>3486</v>
      </c>
      <c r="R563" s="73" t="s">
        <v>2815</v>
      </c>
      <c r="S563" s="99" t="s">
        <v>3484</v>
      </c>
      <c r="T563" s="99" t="s">
        <v>3483</v>
      </c>
      <c r="U563" s="92" t="s">
        <v>3482</v>
      </c>
      <c r="V563" s="3" t="s">
        <v>2922</v>
      </c>
      <c r="W563" s="3" t="s">
        <v>3189</v>
      </c>
    </row>
    <row r="564" spans="1:23" ht="30" customHeight="1" x14ac:dyDescent="0.25">
      <c r="A564" s="70" t="s">
        <v>1054</v>
      </c>
      <c r="B564" s="70">
        <v>0</v>
      </c>
      <c r="C564" s="70" t="s">
        <v>1061</v>
      </c>
      <c r="D564" s="70" t="s">
        <v>409</v>
      </c>
      <c r="E564" s="70">
        <v>73010</v>
      </c>
      <c r="F564" s="70" t="s">
        <v>2358</v>
      </c>
      <c r="G564" s="71">
        <v>43503</v>
      </c>
      <c r="H564" s="72">
        <v>2</v>
      </c>
      <c r="I564" s="80">
        <v>2</v>
      </c>
      <c r="J564" s="80" t="s">
        <v>3892</v>
      </c>
      <c r="K564" s="80">
        <v>1</v>
      </c>
      <c r="L564" s="80">
        <v>1</v>
      </c>
      <c r="M564" s="80">
        <v>2</v>
      </c>
      <c r="N564" s="80">
        <v>2</v>
      </c>
      <c r="O564" s="131">
        <v>1</v>
      </c>
      <c r="P564" s="115" t="s">
        <v>2875</v>
      </c>
      <c r="Q564" s="115" t="s">
        <v>2875</v>
      </c>
      <c r="R564" s="73" t="s">
        <v>2815</v>
      </c>
      <c r="S564" s="115" t="s">
        <v>2875</v>
      </c>
      <c r="T564" s="115" t="s">
        <v>2875</v>
      </c>
      <c r="U564" s="92" t="s">
        <v>1555</v>
      </c>
      <c r="V564" s="152" t="s">
        <v>2922</v>
      </c>
      <c r="W564" s="152" t="s">
        <v>3186</v>
      </c>
    </row>
    <row r="565" spans="1:23" ht="30" customHeight="1" x14ac:dyDescent="0.25">
      <c r="A565" s="70" t="s">
        <v>2181</v>
      </c>
      <c r="B565" s="70">
        <v>0</v>
      </c>
      <c r="C565" s="88" t="s">
        <v>2202</v>
      </c>
      <c r="D565" s="88" t="s">
        <v>90</v>
      </c>
      <c r="E565" s="70">
        <v>11430</v>
      </c>
      <c r="F565" s="70" t="s">
        <v>2322</v>
      </c>
      <c r="G565" s="71">
        <v>44013</v>
      </c>
      <c r="H565" s="85">
        <v>5</v>
      </c>
      <c r="I565" s="80">
        <v>4</v>
      </c>
      <c r="J565" s="80" t="s">
        <v>3892</v>
      </c>
      <c r="K565" s="80">
        <v>4</v>
      </c>
      <c r="L565" s="80">
        <v>4</v>
      </c>
      <c r="M565" s="80">
        <v>6</v>
      </c>
      <c r="N565" s="80">
        <v>5</v>
      </c>
      <c r="O565" s="131">
        <v>1</v>
      </c>
      <c r="P565" s="115" t="s">
        <v>2875</v>
      </c>
      <c r="Q565" s="115" t="s">
        <v>2875</v>
      </c>
      <c r="R565" s="73" t="s">
        <v>2815</v>
      </c>
      <c r="S565" s="115" t="s">
        <v>2875</v>
      </c>
      <c r="T565" s="115" t="s">
        <v>2875</v>
      </c>
      <c r="U565" s="92" t="s">
        <v>2215</v>
      </c>
      <c r="V565" s="3" t="s">
        <v>2922</v>
      </c>
      <c r="W565" s="3" t="s">
        <v>3186</v>
      </c>
    </row>
    <row r="566" spans="1:23" ht="30" customHeight="1" x14ac:dyDescent="0.25">
      <c r="A566" s="70" t="s">
        <v>1062</v>
      </c>
      <c r="B566" s="70">
        <v>0</v>
      </c>
      <c r="C566" s="70" t="s">
        <v>3855</v>
      </c>
      <c r="D566" s="70" t="s">
        <v>158</v>
      </c>
      <c r="E566" s="70">
        <v>41010</v>
      </c>
      <c r="F566" s="70" t="s">
        <v>2346</v>
      </c>
      <c r="G566" s="71">
        <v>43862</v>
      </c>
      <c r="H566" s="72">
        <v>2</v>
      </c>
      <c r="I566" s="80">
        <v>2</v>
      </c>
      <c r="J566" s="80" t="s">
        <v>3892</v>
      </c>
      <c r="K566" s="80">
        <v>2</v>
      </c>
      <c r="L566" s="80">
        <v>1</v>
      </c>
      <c r="M566" s="80">
        <v>3</v>
      </c>
      <c r="N566" s="80">
        <v>2</v>
      </c>
      <c r="O566" s="131">
        <v>1</v>
      </c>
      <c r="P566" s="115" t="s">
        <v>2875</v>
      </c>
      <c r="Q566" s="115" t="s">
        <v>2875</v>
      </c>
      <c r="R566" s="73" t="s">
        <v>2815</v>
      </c>
      <c r="S566" s="115" t="s">
        <v>2875</v>
      </c>
      <c r="T566" s="115" t="s">
        <v>2875</v>
      </c>
      <c r="U566" s="92" t="s">
        <v>2863</v>
      </c>
      <c r="V566" s="152" t="s">
        <v>2922</v>
      </c>
      <c r="W566" s="152" t="s">
        <v>3186</v>
      </c>
    </row>
    <row r="567" spans="1:23" ht="30" customHeight="1" x14ac:dyDescent="0.25">
      <c r="A567" s="70" t="s">
        <v>1063</v>
      </c>
      <c r="B567" s="70">
        <v>0</v>
      </c>
      <c r="C567" s="70" t="s">
        <v>1064</v>
      </c>
      <c r="D567" s="70" t="s">
        <v>259</v>
      </c>
      <c r="E567" s="70">
        <v>12110</v>
      </c>
      <c r="F567" s="70" t="s">
        <v>2361</v>
      </c>
      <c r="G567" s="71">
        <v>43269</v>
      </c>
      <c r="H567" s="72">
        <v>2</v>
      </c>
      <c r="I567" s="80">
        <v>2</v>
      </c>
      <c r="J567" s="80" t="s">
        <v>3892</v>
      </c>
      <c r="K567" s="80">
        <v>2</v>
      </c>
      <c r="L567" s="80">
        <v>2</v>
      </c>
      <c r="M567" s="80">
        <v>2</v>
      </c>
      <c r="N567" s="80">
        <v>2</v>
      </c>
      <c r="O567" s="131">
        <v>1</v>
      </c>
      <c r="P567" s="115" t="s">
        <v>2875</v>
      </c>
      <c r="Q567" s="115" t="s">
        <v>2875</v>
      </c>
      <c r="R567" s="73" t="s">
        <v>2815</v>
      </c>
      <c r="S567" s="115" t="s">
        <v>2875</v>
      </c>
      <c r="T567" s="115" t="s">
        <v>2875</v>
      </c>
      <c r="U567" s="92" t="s">
        <v>2864</v>
      </c>
      <c r="V567" s="152" t="s">
        <v>2922</v>
      </c>
      <c r="W567" s="152" t="s">
        <v>3186</v>
      </c>
    </row>
    <row r="568" spans="1:23" ht="30" customHeight="1" x14ac:dyDescent="0.25">
      <c r="A568" s="70" t="s">
        <v>1065</v>
      </c>
      <c r="B568" s="70">
        <v>0</v>
      </c>
      <c r="C568" s="70" t="s">
        <v>1066</v>
      </c>
      <c r="D568" s="70" t="s">
        <v>10</v>
      </c>
      <c r="E568" s="70">
        <v>41030</v>
      </c>
      <c r="F568" s="70" t="s">
        <v>380</v>
      </c>
      <c r="G568" s="71">
        <v>43707</v>
      </c>
      <c r="H568" s="72">
        <v>1</v>
      </c>
      <c r="I568" s="80">
        <v>1</v>
      </c>
      <c r="J568" s="80" t="s">
        <v>3892</v>
      </c>
      <c r="K568" s="80">
        <v>1</v>
      </c>
      <c r="L568" s="80">
        <v>1</v>
      </c>
      <c r="M568" s="80">
        <v>2</v>
      </c>
      <c r="N568" s="80">
        <v>2</v>
      </c>
      <c r="O568" s="131">
        <v>1</v>
      </c>
      <c r="P568" s="115" t="s">
        <v>2875</v>
      </c>
      <c r="Q568" s="115" t="s">
        <v>2875</v>
      </c>
      <c r="R568" s="73" t="s">
        <v>2815</v>
      </c>
      <c r="S568" s="115" t="s">
        <v>2875</v>
      </c>
      <c r="T568" s="115" t="s">
        <v>2875</v>
      </c>
      <c r="U568" s="92" t="s">
        <v>2865</v>
      </c>
      <c r="V568" s="152" t="s">
        <v>2922</v>
      </c>
      <c r="W568" s="152" t="s">
        <v>3186</v>
      </c>
    </row>
    <row r="569" spans="1:23" ht="30" customHeight="1" x14ac:dyDescent="0.25">
      <c r="A569" s="70" t="s">
        <v>1067</v>
      </c>
      <c r="B569" s="70">
        <v>0</v>
      </c>
      <c r="C569" s="70" t="s">
        <v>3856</v>
      </c>
      <c r="D569" s="70" t="s">
        <v>10</v>
      </c>
      <c r="E569" s="70">
        <v>23270</v>
      </c>
      <c r="F569" s="70" t="s">
        <v>2387</v>
      </c>
      <c r="G569" s="71">
        <v>43831</v>
      </c>
      <c r="H569" s="72">
        <v>3</v>
      </c>
      <c r="I569" s="80">
        <v>2</v>
      </c>
      <c r="J569" s="80" t="s">
        <v>3892</v>
      </c>
      <c r="K569" s="80">
        <v>2</v>
      </c>
      <c r="L569" s="80">
        <v>3</v>
      </c>
      <c r="M569" s="80">
        <v>3</v>
      </c>
      <c r="N569" s="80">
        <v>4</v>
      </c>
      <c r="O569" s="131">
        <v>1</v>
      </c>
      <c r="P569" s="115" t="s">
        <v>2875</v>
      </c>
      <c r="Q569" s="115" t="s">
        <v>2875</v>
      </c>
      <c r="R569" s="73" t="s">
        <v>2815</v>
      </c>
      <c r="S569" s="115" t="s">
        <v>2875</v>
      </c>
      <c r="T569" s="115" t="s">
        <v>2875</v>
      </c>
      <c r="U569" s="92" t="s">
        <v>2866</v>
      </c>
      <c r="V569" s="152" t="s">
        <v>2922</v>
      </c>
      <c r="W569" s="152" t="s">
        <v>3186</v>
      </c>
    </row>
    <row r="570" spans="1:23" ht="30" customHeight="1" x14ac:dyDescent="0.25">
      <c r="A570" s="93" t="s">
        <v>3689</v>
      </c>
      <c r="B570" s="93">
        <v>0</v>
      </c>
      <c r="C570" s="98" t="s">
        <v>3857</v>
      </c>
      <c r="D570" s="93" t="s">
        <v>194</v>
      </c>
      <c r="E570" s="93">
        <v>43040</v>
      </c>
      <c r="F570" s="93" t="s">
        <v>2350</v>
      </c>
      <c r="G570" s="71">
        <v>44492</v>
      </c>
      <c r="H570" s="85">
        <v>3</v>
      </c>
      <c r="I570" s="85">
        <v>3</v>
      </c>
      <c r="J570" s="85">
        <v>3</v>
      </c>
      <c r="K570" s="85">
        <v>2</v>
      </c>
      <c r="L570" s="85">
        <v>3</v>
      </c>
      <c r="M570" s="85">
        <v>3</v>
      </c>
      <c r="N570" s="85">
        <v>3</v>
      </c>
      <c r="O570" s="85">
        <v>1</v>
      </c>
      <c r="P570" s="99" t="s">
        <v>3605</v>
      </c>
      <c r="Q570" s="99" t="s">
        <v>3604</v>
      </c>
      <c r="R570" s="73" t="s">
        <v>2815</v>
      </c>
      <c r="S570" s="115" t="s">
        <v>3606</v>
      </c>
      <c r="T570" s="115" t="s">
        <v>3607</v>
      </c>
      <c r="U570" s="73" t="s">
        <v>3608</v>
      </c>
      <c r="V570" s="3" t="s">
        <v>2922</v>
      </c>
      <c r="W570" s="3" t="s">
        <v>3186</v>
      </c>
    </row>
    <row r="571" spans="1:23" ht="30" customHeight="1" x14ac:dyDescent="0.25">
      <c r="A571" s="70" t="s">
        <v>1051</v>
      </c>
      <c r="B571" s="70">
        <v>0</v>
      </c>
      <c r="C571" s="70" t="s">
        <v>308</v>
      </c>
      <c r="D571" s="70" t="s">
        <v>3133</v>
      </c>
      <c r="E571" s="70">
        <v>14010</v>
      </c>
      <c r="F571" s="70" t="s">
        <v>2333</v>
      </c>
      <c r="G571" s="71">
        <v>43707</v>
      </c>
      <c r="H571" s="72">
        <v>3</v>
      </c>
      <c r="I571" s="80">
        <v>2</v>
      </c>
      <c r="J571" s="80" t="s">
        <v>3892</v>
      </c>
      <c r="K571" s="80">
        <v>4</v>
      </c>
      <c r="L571" s="80">
        <v>2</v>
      </c>
      <c r="M571" s="80">
        <v>5</v>
      </c>
      <c r="N571" s="80">
        <v>2</v>
      </c>
      <c r="O571" s="131">
        <v>1</v>
      </c>
      <c r="P571" s="115" t="s">
        <v>2875</v>
      </c>
      <c r="Q571" s="115" t="s">
        <v>2875</v>
      </c>
      <c r="R571" s="73" t="s">
        <v>2815</v>
      </c>
      <c r="S571" s="115" t="s">
        <v>2875</v>
      </c>
      <c r="T571" s="115" t="s">
        <v>2875</v>
      </c>
      <c r="U571" s="92" t="s">
        <v>2867</v>
      </c>
      <c r="V571" s="152" t="s">
        <v>2922</v>
      </c>
      <c r="W571" s="152" t="s">
        <v>3845</v>
      </c>
    </row>
    <row r="572" spans="1:23" ht="30" customHeight="1" x14ac:dyDescent="0.25">
      <c r="A572" s="70" t="s">
        <v>1068</v>
      </c>
      <c r="B572" s="70">
        <v>0</v>
      </c>
      <c r="C572" s="70" t="s">
        <v>1069</v>
      </c>
      <c r="D572" s="70" t="s">
        <v>132</v>
      </c>
      <c r="E572" s="70">
        <v>33120</v>
      </c>
      <c r="F572" s="70" t="s">
        <v>2383</v>
      </c>
      <c r="G572" s="71">
        <v>43651</v>
      </c>
      <c r="H572" s="72">
        <v>2</v>
      </c>
      <c r="I572" s="80">
        <v>1</v>
      </c>
      <c r="J572" s="80" t="s">
        <v>3892</v>
      </c>
      <c r="K572" s="80">
        <v>2</v>
      </c>
      <c r="L572" s="80">
        <v>3</v>
      </c>
      <c r="M572" s="80">
        <v>3</v>
      </c>
      <c r="N572" s="80">
        <v>3</v>
      </c>
      <c r="O572" s="131">
        <v>1</v>
      </c>
      <c r="P572" s="115" t="s">
        <v>2875</v>
      </c>
      <c r="Q572" s="115" t="s">
        <v>2875</v>
      </c>
      <c r="R572" s="73" t="s">
        <v>2815</v>
      </c>
      <c r="S572" s="115" t="s">
        <v>2875</v>
      </c>
      <c r="T572" s="115" t="s">
        <v>2875</v>
      </c>
      <c r="U572" s="92" t="s">
        <v>2868</v>
      </c>
      <c r="V572" s="152" t="s">
        <v>2922</v>
      </c>
      <c r="W572" s="152" t="s">
        <v>3186</v>
      </c>
    </row>
    <row r="573" spans="1:23" ht="30" customHeight="1" x14ac:dyDescent="0.25">
      <c r="A573" s="70" t="s">
        <v>2611</v>
      </c>
      <c r="B573" s="70">
        <v>0</v>
      </c>
      <c r="C573" s="70" t="s">
        <v>3858</v>
      </c>
      <c r="D573" s="70" t="s">
        <v>219</v>
      </c>
      <c r="E573" s="70">
        <v>43040</v>
      </c>
      <c r="F573" s="70" t="s">
        <v>2350</v>
      </c>
      <c r="G573" s="71">
        <v>44335</v>
      </c>
      <c r="H573" s="85">
        <v>3</v>
      </c>
      <c r="I573" s="85">
        <v>2</v>
      </c>
      <c r="J573" s="80" t="s">
        <v>3892</v>
      </c>
      <c r="K573" s="85">
        <v>3</v>
      </c>
      <c r="L573" s="85">
        <v>3</v>
      </c>
      <c r="M573" s="85">
        <v>4</v>
      </c>
      <c r="N573" s="85">
        <v>4</v>
      </c>
      <c r="O573" s="85">
        <v>1</v>
      </c>
      <c r="P573" s="99" t="s">
        <v>3165</v>
      </c>
      <c r="Q573" s="99" t="s">
        <v>3166</v>
      </c>
      <c r="R573" s="73" t="s">
        <v>2815</v>
      </c>
      <c r="S573" s="99" t="s">
        <v>3167</v>
      </c>
      <c r="T573" s="99" t="s">
        <v>3168</v>
      </c>
      <c r="U573" s="228" t="s">
        <v>3169</v>
      </c>
      <c r="V573" s="3" t="s">
        <v>2922</v>
      </c>
      <c r="W573" s="3" t="s">
        <v>3187</v>
      </c>
    </row>
    <row r="574" spans="1:23" ht="30" customHeight="1" x14ac:dyDescent="0.25">
      <c r="A574" s="70" t="s">
        <v>2182</v>
      </c>
      <c r="B574" s="70">
        <v>0</v>
      </c>
      <c r="C574" s="88" t="s">
        <v>2203</v>
      </c>
      <c r="D574" s="88" t="s">
        <v>239</v>
      </c>
      <c r="E574" s="70">
        <v>41030</v>
      </c>
      <c r="F574" s="70" t="s">
        <v>380</v>
      </c>
      <c r="G574" s="71">
        <v>44008</v>
      </c>
      <c r="H574" s="85">
        <v>2</v>
      </c>
      <c r="I574" s="80">
        <v>2</v>
      </c>
      <c r="J574" s="80" t="s">
        <v>3892</v>
      </c>
      <c r="K574" s="80">
        <v>2</v>
      </c>
      <c r="L574" s="80">
        <v>2</v>
      </c>
      <c r="M574" s="80">
        <v>3</v>
      </c>
      <c r="N574" s="80">
        <v>4</v>
      </c>
      <c r="O574" s="131">
        <v>1</v>
      </c>
      <c r="P574" s="115" t="s">
        <v>2875</v>
      </c>
      <c r="Q574" s="115" t="s">
        <v>2875</v>
      </c>
      <c r="R574" s="73" t="s">
        <v>2815</v>
      </c>
      <c r="S574" s="115" t="s">
        <v>2875</v>
      </c>
      <c r="T574" s="115" t="s">
        <v>2875</v>
      </c>
      <c r="U574" s="92" t="s">
        <v>2216</v>
      </c>
      <c r="V574" s="3" t="s">
        <v>2922</v>
      </c>
      <c r="W574" s="3" t="s">
        <v>3186</v>
      </c>
    </row>
    <row r="575" spans="1:23" ht="30" customHeight="1" x14ac:dyDescent="0.25">
      <c r="A575" s="70" t="s">
        <v>2412</v>
      </c>
      <c r="B575" s="70">
        <v>0</v>
      </c>
      <c r="C575" s="88" t="s">
        <v>2917</v>
      </c>
      <c r="D575" s="88" t="s">
        <v>191</v>
      </c>
      <c r="E575" s="70">
        <v>14010</v>
      </c>
      <c r="F575" s="70" t="s">
        <v>2333</v>
      </c>
      <c r="G575" s="71">
        <v>43980</v>
      </c>
      <c r="H575" s="85">
        <v>3</v>
      </c>
      <c r="I575" s="80">
        <v>2</v>
      </c>
      <c r="J575" s="80" t="s">
        <v>3892</v>
      </c>
      <c r="K575" s="80">
        <v>2</v>
      </c>
      <c r="L575" s="80">
        <v>2</v>
      </c>
      <c r="M575" s="80">
        <v>3</v>
      </c>
      <c r="N575" s="80">
        <v>3</v>
      </c>
      <c r="O575" s="131">
        <v>1</v>
      </c>
      <c r="P575" s="115" t="s">
        <v>2875</v>
      </c>
      <c r="Q575" s="115" t="s">
        <v>2875</v>
      </c>
      <c r="R575" s="73" t="s">
        <v>2815</v>
      </c>
      <c r="S575" s="115" t="s">
        <v>2875</v>
      </c>
      <c r="T575" s="115" t="s">
        <v>2875</v>
      </c>
      <c r="U575" s="92" t="s">
        <v>2219</v>
      </c>
      <c r="V575" s="3" t="s">
        <v>2922</v>
      </c>
      <c r="W575" s="3" t="s">
        <v>3186</v>
      </c>
    </row>
    <row r="576" spans="1:23" ht="30" customHeight="1" x14ac:dyDescent="0.25">
      <c r="A576" s="70" t="s">
        <v>2193</v>
      </c>
      <c r="B576" s="70">
        <v>0</v>
      </c>
      <c r="C576" s="88" t="s">
        <v>3859</v>
      </c>
      <c r="D576" s="88" t="s">
        <v>19</v>
      </c>
      <c r="E576" s="70">
        <v>31140</v>
      </c>
      <c r="F576" s="70" t="s">
        <v>2404</v>
      </c>
      <c r="G576" s="71">
        <v>44075</v>
      </c>
      <c r="H576" s="85">
        <v>3</v>
      </c>
      <c r="I576" s="80">
        <v>3</v>
      </c>
      <c r="J576" s="80" t="s">
        <v>3892</v>
      </c>
      <c r="K576" s="80">
        <v>2</v>
      </c>
      <c r="L576" s="80">
        <v>4</v>
      </c>
      <c r="M576" s="80">
        <v>2</v>
      </c>
      <c r="N576" s="80">
        <v>3</v>
      </c>
      <c r="O576" s="131">
        <v>1</v>
      </c>
      <c r="P576" s="115" t="s">
        <v>2875</v>
      </c>
      <c r="Q576" s="115" t="s">
        <v>2875</v>
      </c>
      <c r="R576" s="73" t="s">
        <v>2815</v>
      </c>
      <c r="S576" s="115" t="s">
        <v>2875</v>
      </c>
      <c r="T576" s="115" t="s">
        <v>2875</v>
      </c>
      <c r="U576" s="92" t="s">
        <v>2228</v>
      </c>
      <c r="V576" s="3" t="s">
        <v>2922</v>
      </c>
      <c r="W576" s="3" t="s">
        <v>3186</v>
      </c>
    </row>
    <row r="577" spans="1:23" ht="30" customHeight="1" x14ac:dyDescent="0.25">
      <c r="A577" s="70" t="s">
        <v>1070</v>
      </c>
      <c r="B577" s="70">
        <v>0</v>
      </c>
      <c r="C577" s="70" t="s">
        <v>3860</v>
      </c>
      <c r="D577" s="70" t="s">
        <v>311</v>
      </c>
      <c r="E577" s="70">
        <v>43030</v>
      </c>
      <c r="F577" s="70" t="s">
        <v>2334</v>
      </c>
      <c r="G577" s="71">
        <v>43545</v>
      </c>
      <c r="H577" s="72">
        <v>3</v>
      </c>
      <c r="I577" s="80">
        <v>2</v>
      </c>
      <c r="J577" s="80" t="s">
        <v>3892</v>
      </c>
      <c r="K577" s="80">
        <v>3</v>
      </c>
      <c r="L577" s="80">
        <v>3</v>
      </c>
      <c r="M577" s="80">
        <v>3</v>
      </c>
      <c r="N577" s="80">
        <v>4</v>
      </c>
      <c r="O577" s="131">
        <v>1</v>
      </c>
      <c r="P577" s="115" t="s">
        <v>2875</v>
      </c>
      <c r="Q577" s="115" t="s">
        <v>2875</v>
      </c>
      <c r="R577" s="73" t="s">
        <v>2815</v>
      </c>
      <c r="S577" s="115" t="s">
        <v>2875</v>
      </c>
      <c r="T577" s="115" t="s">
        <v>2875</v>
      </c>
      <c r="U577" s="92" t="s">
        <v>2869</v>
      </c>
      <c r="V577" s="152" t="s">
        <v>2922</v>
      </c>
      <c r="W577" s="152" t="s">
        <v>3186</v>
      </c>
    </row>
    <row r="578" spans="1:23" ht="30" customHeight="1" x14ac:dyDescent="0.25">
      <c r="A578" s="70" t="s">
        <v>2183</v>
      </c>
      <c r="B578" s="70">
        <v>0</v>
      </c>
      <c r="C578" s="88" t="s">
        <v>2204</v>
      </c>
      <c r="D578" s="88" t="s">
        <v>140</v>
      </c>
      <c r="E578" s="70">
        <v>41030</v>
      </c>
      <c r="F578" s="70" t="s">
        <v>380</v>
      </c>
      <c r="G578" s="71">
        <v>43983</v>
      </c>
      <c r="H578" s="85">
        <v>4</v>
      </c>
      <c r="I578" s="80">
        <v>4</v>
      </c>
      <c r="J578" s="80" t="s">
        <v>3892</v>
      </c>
      <c r="K578" s="80">
        <v>4</v>
      </c>
      <c r="L578" s="80">
        <v>4</v>
      </c>
      <c r="M578" s="80">
        <v>5</v>
      </c>
      <c r="N578" s="80">
        <v>4</v>
      </c>
      <c r="O578" s="131">
        <v>1</v>
      </c>
      <c r="P578" s="115" t="s">
        <v>2875</v>
      </c>
      <c r="Q578" s="115" t="s">
        <v>2875</v>
      </c>
      <c r="R578" s="73" t="s">
        <v>2815</v>
      </c>
      <c r="S578" s="115" t="s">
        <v>2875</v>
      </c>
      <c r="T578" s="115" t="s">
        <v>2875</v>
      </c>
      <c r="U578" s="92" t="s">
        <v>2217</v>
      </c>
      <c r="V578" s="3" t="s">
        <v>2922</v>
      </c>
      <c r="W578" s="3" t="s">
        <v>3186</v>
      </c>
    </row>
    <row r="579" spans="1:23" ht="30" customHeight="1" x14ac:dyDescent="0.25">
      <c r="A579" s="93" t="s">
        <v>3137</v>
      </c>
      <c r="B579" s="93">
        <v>1</v>
      </c>
      <c r="C579" s="98" t="s">
        <v>3138</v>
      </c>
      <c r="D579" s="93" t="s">
        <v>140</v>
      </c>
      <c r="E579" s="93">
        <v>31110</v>
      </c>
      <c r="F579" s="93" t="s">
        <v>2362</v>
      </c>
      <c r="G579" s="71">
        <v>44461</v>
      </c>
      <c r="H579" s="85">
        <v>3</v>
      </c>
      <c r="I579" s="85">
        <v>1</v>
      </c>
      <c r="J579" s="85">
        <v>2</v>
      </c>
      <c r="K579" s="85">
        <v>3</v>
      </c>
      <c r="L579" s="85">
        <v>3</v>
      </c>
      <c r="M579" s="85">
        <v>2</v>
      </c>
      <c r="N579" s="85">
        <v>3</v>
      </c>
      <c r="O579" s="85">
        <v>1</v>
      </c>
      <c r="P579" s="99" t="s">
        <v>3488</v>
      </c>
      <c r="Q579" s="99" t="s">
        <v>3487</v>
      </c>
      <c r="R579" s="73" t="s">
        <v>2815</v>
      </c>
      <c r="S579" s="99" t="s">
        <v>3486</v>
      </c>
      <c r="T579" s="99" t="s">
        <v>3485</v>
      </c>
      <c r="U579" s="92" t="s">
        <v>3482</v>
      </c>
      <c r="V579" s="3" t="s">
        <v>2922</v>
      </c>
      <c r="W579" s="3" t="s">
        <v>3189</v>
      </c>
    </row>
    <row r="580" spans="1:23" ht="30" customHeight="1" x14ac:dyDescent="0.25">
      <c r="A580" s="70" t="s">
        <v>1045</v>
      </c>
      <c r="B580" s="70">
        <v>0</v>
      </c>
      <c r="C580" s="70" t="s">
        <v>1071</v>
      </c>
      <c r="D580" s="70" t="s">
        <v>224</v>
      </c>
      <c r="E580" s="70">
        <v>15111</v>
      </c>
      <c r="F580" s="70" t="s">
        <v>2327</v>
      </c>
      <c r="G580" s="71">
        <v>43318</v>
      </c>
      <c r="H580" s="72">
        <v>3</v>
      </c>
      <c r="I580" s="80">
        <v>2</v>
      </c>
      <c r="J580" s="80" t="s">
        <v>3892</v>
      </c>
      <c r="K580" s="80">
        <v>2</v>
      </c>
      <c r="L580" s="80">
        <v>3</v>
      </c>
      <c r="M580" s="80">
        <v>3</v>
      </c>
      <c r="N580" s="80">
        <v>2</v>
      </c>
      <c r="O580" s="131">
        <v>1</v>
      </c>
      <c r="P580" s="115" t="s">
        <v>2875</v>
      </c>
      <c r="Q580" s="115" t="s">
        <v>2875</v>
      </c>
      <c r="R580" s="73" t="s">
        <v>2815</v>
      </c>
      <c r="S580" s="115" t="s">
        <v>2875</v>
      </c>
      <c r="T580" s="115" t="s">
        <v>2875</v>
      </c>
      <c r="U580" s="92" t="s">
        <v>1471</v>
      </c>
      <c r="V580" s="152" t="s">
        <v>2922</v>
      </c>
      <c r="W580" s="152" t="s">
        <v>3186</v>
      </c>
    </row>
    <row r="581" spans="1:23" ht="30" customHeight="1" x14ac:dyDescent="0.25">
      <c r="A581" s="70" t="s">
        <v>1050</v>
      </c>
      <c r="B581" s="70">
        <v>0</v>
      </c>
      <c r="C581" s="70" t="s">
        <v>1072</v>
      </c>
      <c r="D581" s="70" t="s">
        <v>1073</v>
      </c>
      <c r="E581" s="70">
        <v>33130</v>
      </c>
      <c r="F581" s="70" t="s">
        <v>2364</v>
      </c>
      <c r="G581" s="71">
        <v>43395</v>
      </c>
      <c r="H581" s="72">
        <v>2</v>
      </c>
      <c r="I581" s="80">
        <v>2</v>
      </c>
      <c r="J581" s="80" t="s">
        <v>3892</v>
      </c>
      <c r="K581" s="80">
        <v>2</v>
      </c>
      <c r="L581" s="80">
        <v>2</v>
      </c>
      <c r="M581" s="80">
        <v>2</v>
      </c>
      <c r="N581" s="80">
        <v>3</v>
      </c>
      <c r="O581" s="131">
        <v>1</v>
      </c>
      <c r="P581" s="115" t="s">
        <v>2875</v>
      </c>
      <c r="Q581" s="115" t="s">
        <v>2875</v>
      </c>
      <c r="R581" s="73" t="s">
        <v>2815</v>
      </c>
      <c r="S581" s="115" t="s">
        <v>2875</v>
      </c>
      <c r="T581" s="115" t="s">
        <v>2875</v>
      </c>
      <c r="U581" s="92" t="s">
        <v>1468</v>
      </c>
      <c r="V581" s="152" t="s">
        <v>2922</v>
      </c>
      <c r="W581" s="152" t="s">
        <v>3186</v>
      </c>
    </row>
    <row r="582" spans="1:23" ht="30" customHeight="1" x14ac:dyDescent="0.25">
      <c r="A582" s="93" t="s">
        <v>2612</v>
      </c>
      <c r="B582" s="93">
        <v>0</v>
      </c>
      <c r="C582" s="98" t="s">
        <v>2613</v>
      </c>
      <c r="D582" s="93" t="s">
        <v>47</v>
      </c>
      <c r="E582" s="93">
        <v>23210</v>
      </c>
      <c r="F582" s="93" t="s">
        <v>2379</v>
      </c>
      <c r="G582" s="71">
        <v>44277</v>
      </c>
      <c r="H582" s="85">
        <v>2</v>
      </c>
      <c r="I582" s="85">
        <v>1</v>
      </c>
      <c r="J582" s="80" t="s">
        <v>3892</v>
      </c>
      <c r="K582" s="85">
        <v>1</v>
      </c>
      <c r="L582" s="85">
        <v>2</v>
      </c>
      <c r="M582" s="85">
        <v>2</v>
      </c>
      <c r="N582" s="85">
        <v>3</v>
      </c>
      <c r="O582" s="85">
        <v>1</v>
      </c>
      <c r="P582" s="178" t="s">
        <v>3341</v>
      </c>
      <c r="Q582" s="178" t="s">
        <v>3342</v>
      </c>
      <c r="R582" s="73" t="s">
        <v>2815</v>
      </c>
      <c r="S582" s="178" t="s">
        <v>3343</v>
      </c>
      <c r="T582" s="178" t="s">
        <v>3344</v>
      </c>
      <c r="U582" s="229" t="s">
        <v>3345</v>
      </c>
      <c r="V582" s="3" t="s">
        <v>2922</v>
      </c>
      <c r="W582" s="3" t="s">
        <v>3186</v>
      </c>
    </row>
    <row r="583" spans="1:23" ht="30" customHeight="1" x14ac:dyDescent="0.25">
      <c r="A583" s="93" t="s">
        <v>2614</v>
      </c>
      <c r="B583" s="93">
        <v>0</v>
      </c>
      <c r="C583" s="98" t="s">
        <v>2615</v>
      </c>
      <c r="D583" s="93" t="s">
        <v>154</v>
      </c>
      <c r="E583" s="93">
        <v>43030</v>
      </c>
      <c r="F583" s="93" t="s">
        <v>2334</v>
      </c>
      <c r="G583" s="71">
        <v>44524</v>
      </c>
      <c r="H583" s="85">
        <v>2</v>
      </c>
      <c r="I583" s="85">
        <v>1</v>
      </c>
      <c r="J583" s="85">
        <v>2</v>
      </c>
      <c r="K583" s="85">
        <v>1</v>
      </c>
      <c r="L583" s="85">
        <v>2</v>
      </c>
      <c r="M583" s="85">
        <v>3</v>
      </c>
      <c r="N583" s="85">
        <v>2</v>
      </c>
      <c r="O583" s="85">
        <v>1</v>
      </c>
      <c r="P583" s="6" t="s">
        <v>3701</v>
      </c>
      <c r="Q583" s="6" t="s">
        <v>3699</v>
      </c>
      <c r="R583" s="73" t="s">
        <v>2815</v>
      </c>
      <c r="S583" s="6" t="s">
        <v>3700</v>
      </c>
      <c r="T583" s="6" t="s">
        <v>3698</v>
      </c>
      <c r="U583" s="156" t="s">
        <v>3697</v>
      </c>
      <c r="V583" s="3" t="s">
        <v>2922</v>
      </c>
      <c r="W583" s="3" t="s">
        <v>3187</v>
      </c>
    </row>
    <row r="584" spans="1:23" ht="30" customHeight="1" x14ac:dyDescent="0.25">
      <c r="A584" s="93" t="s">
        <v>3687</v>
      </c>
      <c r="B584" s="93">
        <v>0</v>
      </c>
      <c r="C584" s="98" t="s">
        <v>3861</v>
      </c>
      <c r="D584" s="93" t="s">
        <v>217</v>
      </c>
      <c r="E584" s="93">
        <v>43040</v>
      </c>
      <c r="F584" s="93" t="s">
        <v>2350</v>
      </c>
      <c r="G584" s="71">
        <v>44483</v>
      </c>
      <c r="H584" s="85">
        <v>2</v>
      </c>
      <c r="I584" s="85">
        <v>2</v>
      </c>
      <c r="J584" s="85">
        <v>2</v>
      </c>
      <c r="K584" s="85">
        <v>2</v>
      </c>
      <c r="L584" s="85">
        <v>2</v>
      </c>
      <c r="M584" s="85">
        <v>3</v>
      </c>
      <c r="N584" s="85">
        <v>2</v>
      </c>
      <c r="O584" s="85">
        <v>1</v>
      </c>
      <c r="P584" s="99" t="s">
        <v>3603</v>
      </c>
      <c r="Q584" s="99" t="s">
        <v>3602</v>
      </c>
      <c r="R584" s="73" t="s">
        <v>2815</v>
      </c>
      <c r="S584" s="115" t="s">
        <v>3601</v>
      </c>
      <c r="T584" s="115" t="s">
        <v>2815</v>
      </c>
      <c r="U584" s="73" t="s">
        <v>3601</v>
      </c>
      <c r="V584" s="3" t="s">
        <v>2922</v>
      </c>
      <c r="W584" s="3" t="s">
        <v>3187</v>
      </c>
    </row>
    <row r="585" spans="1:23" ht="30" customHeight="1" x14ac:dyDescent="0.25">
      <c r="A585" s="70" t="s">
        <v>2262</v>
      </c>
      <c r="B585" s="70">
        <v>0</v>
      </c>
      <c r="C585" s="70" t="s">
        <v>2292</v>
      </c>
      <c r="D585" s="70" t="s">
        <v>253</v>
      </c>
      <c r="E585" s="70">
        <v>25010</v>
      </c>
      <c r="F585" s="70" t="s">
        <v>2345</v>
      </c>
      <c r="G585" s="71">
        <v>44172</v>
      </c>
      <c r="H585" s="85">
        <v>2</v>
      </c>
      <c r="I585" s="85">
        <v>2</v>
      </c>
      <c r="J585" s="80" t="s">
        <v>3892</v>
      </c>
      <c r="K585" s="85">
        <v>2</v>
      </c>
      <c r="L585" s="85">
        <v>2</v>
      </c>
      <c r="M585" s="85">
        <v>2</v>
      </c>
      <c r="N585" s="85">
        <v>3</v>
      </c>
      <c r="O585" s="85">
        <v>1</v>
      </c>
      <c r="P585" s="115" t="s">
        <v>2875</v>
      </c>
      <c r="Q585" s="115" t="s">
        <v>2875</v>
      </c>
      <c r="R585" s="73" t="s">
        <v>2815</v>
      </c>
      <c r="S585" s="99" t="s">
        <v>2456</v>
      </c>
      <c r="T585" s="99" t="s">
        <v>2845</v>
      </c>
      <c r="U585" s="92" t="s">
        <v>2263</v>
      </c>
      <c r="V585" s="3" t="s">
        <v>2922</v>
      </c>
      <c r="W585" s="3" t="s">
        <v>3187</v>
      </c>
    </row>
    <row r="586" spans="1:23" ht="30" customHeight="1" x14ac:dyDescent="0.25">
      <c r="A586" s="70" t="s">
        <v>2264</v>
      </c>
      <c r="B586" s="70">
        <v>0</v>
      </c>
      <c r="C586" s="70" t="s">
        <v>2293</v>
      </c>
      <c r="D586" s="70" t="s">
        <v>253</v>
      </c>
      <c r="E586" s="70">
        <v>16020</v>
      </c>
      <c r="F586" s="70" t="s">
        <v>2394</v>
      </c>
      <c r="G586" s="71">
        <v>44183</v>
      </c>
      <c r="H586" s="85">
        <v>2</v>
      </c>
      <c r="I586" s="85">
        <v>2</v>
      </c>
      <c r="J586" s="80" t="s">
        <v>3892</v>
      </c>
      <c r="K586" s="85">
        <v>2</v>
      </c>
      <c r="L586" s="85">
        <v>3</v>
      </c>
      <c r="M586" s="85">
        <v>2</v>
      </c>
      <c r="N586" s="85">
        <v>3</v>
      </c>
      <c r="O586" s="85">
        <v>1</v>
      </c>
      <c r="P586" s="115" t="s">
        <v>2875</v>
      </c>
      <c r="Q586" s="115" t="s">
        <v>2875</v>
      </c>
      <c r="R586" s="73" t="s">
        <v>2815</v>
      </c>
      <c r="S586" s="99" t="s">
        <v>2457</v>
      </c>
      <c r="T586" s="99" t="s">
        <v>2846</v>
      </c>
      <c r="U586" s="92" t="s">
        <v>2265</v>
      </c>
      <c r="V586" s="3" t="s">
        <v>2922</v>
      </c>
      <c r="W586" s="3" t="s">
        <v>3187</v>
      </c>
    </row>
    <row r="587" spans="1:23" ht="30" customHeight="1" x14ac:dyDescent="0.25">
      <c r="A587" s="70" t="s">
        <v>1075</v>
      </c>
      <c r="B587" s="70">
        <v>0</v>
      </c>
      <c r="C587" s="70" t="s">
        <v>1076</v>
      </c>
      <c r="D587" s="70" t="s">
        <v>175</v>
      </c>
      <c r="E587" s="70">
        <v>15220</v>
      </c>
      <c r="F587" s="70" t="s">
        <v>2341</v>
      </c>
      <c r="G587" s="71">
        <v>43766</v>
      </c>
      <c r="H587" s="72">
        <v>2</v>
      </c>
      <c r="I587" s="80">
        <v>1</v>
      </c>
      <c r="J587" s="80" t="s">
        <v>3892</v>
      </c>
      <c r="K587" s="80">
        <v>2</v>
      </c>
      <c r="L587" s="80">
        <v>2</v>
      </c>
      <c r="M587" s="80">
        <v>2</v>
      </c>
      <c r="N587" s="80">
        <v>3</v>
      </c>
      <c r="O587" s="131">
        <v>1</v>
      </c>
      <c r="P587" s="115" t="s">
        <v>2875</v>
      </c>
      <c r="Q587" s="115" t="s">
        <v>2875</v>
      </c>
      <c r="R587" s="73" t="s">
        <v>2815</v>
      </c>
      <c r="S587" s="115" t="s">
        <v>2875</v>
      </c>
      <c r="T587" s="115" t="s">
        <v>2875</v>
      </c>
      <c r="U587" s="92" t="s">
        <v>2860</v>
      </c>
      <c r="V587" s="152" t="s">
        <v>2922</v>
      </c>
      <c r="W587" s="152" t="s">
        <v>3186</v>
      </c>
    </row>
    <row r="588" spans="1:23" ht="30" customHeight="1" x14ac:dyDescent="0.25">
      <c r="A588" s="70" t="s">
        <v>2278</v>
      </c>
      <c r="B588" s="70">
        <v>0</v>
      </c>
      <c r="C588" s="70" t="s">
        <v>2299</v>
      </c>
      <c r="D588" s="70" t="s">
        <v>276</v>
      </c>
      <c r="E588" s="70">
        <v>23110</v>
      </c>
      <c r="F588" s="70" t="s">
        <v>2353</v>
      </c>
      <c r="G588" s="71">
        <v>44159</v>
      </c>
      <c r="H588" s="85">
        <v>2</v>
      </c>
      <c r="I588" s="80">
        <v>1</v>
      </c>
      <c r="J588" s="80" t="s">
        <v>3892</v>
      </c>
      <c r="K588" s="85">
        <v>2</v>
      </c>
      <c r="L588" s="85">
        <v>1</v>
      </c>
      <c r="M588" s="85">
        <v>2</v>
      </c>
      <c r="N588" s="80">
        <v>3</v>
      </c>
      <c r="O588" s="85">
        <v>1</v>
      </c>
      <c r="P588" s="115" t="s">
        <v>2875</v>
      </c>
      <c r="Q588" s="115" t="s">
        <v>2875</v>
      </c>
      <c r="R588" s="73" t="s">
        <v>2815</v>
      </c>
      <c r="S588" s="99" t="s">
        <v>2449</v>
      </c>
      <c r="T588" s="99" t="s">
        <v>2853</v>
      </c>
      <c r="U588" s="92" t="s">
        <v>2279</v>
      </c>
      <c r="V588" s="3" t="s">
        <v>2922</v>
      </c>
      <c r="W588" s="3" t="s">
        <v>3186</v>
      </c>
    </row>
    <row r="589" spans="1:23" ht="30" customHeight="1" x14ac:dyDescent="0.25">
      <c r="A589" s="70" t="s">
        <v>1077</v>
      </c>
      <c r="B589" s="70">
        <v>0</v>
      </c>
      <c r="C589" s="70" t="s">
        <v>3862</v>
      </c>
      <c r="D589" s="70" t="s">
        <v>223</v>
      </c>
      <c r="E589" s="70">
        <v>23210</v>
      </c>
      <c r="F589" s="70" t="s">
        <v>2379</v>
      </c>
      <c r="G589" s="71">
        <v>43862</v>
      </c>
      <c r="H589" s="72">
        <v>2</v>
      </c>
      <c r="I589" s="80">
        <v>1</v>
      </c>
      <c r="J589" s="80" t="s">
        <v>3892</v>
      </c>
      <c r="K589" s="80">
        <v>2</v>
      </c>
      <c r="L589" s="80">
        <v>1</v>
      </c>
      <c r="M589" s="80">
        <v>1</v>
      </c>
      <c r="N589" s="80">
        <v>2</v>
      </c>
      <c r="O589" s="131">
        <v>1</v>
      </c>
      <c r="P589" s="115" t="s">
        <v>2875</v>
      </c>
      <c r="Q589" s="115" t="s">
        <v>2875</v>
      </c>
      <c r="R589" s="73" t="s">
        <v>2815</v>
      </c>
      <c r="S589" s="115" t="s">
        <v>2875</v>
      </c>
      <c r="T589" s="115" t="s">
        <v>2875</v>
      </c>
      <c r="U589" s="92" t="s">
        <v>1891</v>
      </c>
      <c r="V589" s="152" t="s">
        <v>2922</v>
      </c>
      <c r="W589" s="152" t="s">
        <v>3186</v>
      </c>
    </row>
    <row r="590" spans="1:23" ht="30" customHeight="1" x14ac:dyDescent="0.25">
      <c r="A590" s="70" t="s">
        <v>2186</v>
      </c>
      <c r="B590" s="70">
        <v>0</v>
      </c>
      <c r="C590" s="88" t="s">
        <v>2207</v>
      </c>
      <c r="D590" s="88" t="s">
        <v>199</v>
      </c>
      <c r="E590" s="70">
        <v>23183</v>
      </c>
      <c r="F590" s="70" t="s">
        <v>2406</v>
      </c>
      <c r="G590" s="71">
        <v>44044</v>
      </c>
      <c r="H590" s="85">
        <v>2</v>
      </c>
      <c r="I590" s="80">
        <v>2</v>
      </c>
      <c r="J590" s="80" t="s">
        <v>3892</v>
      </c>
      <c r="K590" s="80">
        <v>2</v>
      </c>
      <c r="L590" s="80">
        <v>3</v>
      </c>
      <c r="M590" s="80">
        <v>3</v>
      </c>
      <c r="N590" s="80">
        <v>2</v>
      </c>
      <c r="O590" s="131">
        <v>1</v>
      </c>
      <c r="P590" s="115" t="s">
        <v>2875</v>
      </c>
      <c r="Q590" s="115" t="s">
        <v>2875</v>
      </c>
      <c r="R590" s="73" t="s">
        <v>2815</v>
      </c>
      <c r="S590" s="115" t="s">
        <v>2875</v>
      </c>
      <c r="T590" s="115" t="s">
        <v>2875</v>
      </c>
      <c r="U590" s="92" t="s">
        <v>2221</v>
      </c>
      <c r="V590" s="3" t="s">
        <v>2922</v>
      </c>
      <c r="W590" s="3" t="s">
        <v>3187</v>
      </c>
    </row>
    <row r="591" spans="1:23" ht="30" customHeight="1" x14ac:dyDescent="0.25">
      <c r="A591" s="93" t="s">
        <v>2617</v>
      </c>
      <c r="B591" s="93">
        <v>0</v>
      </c>
      <c r="C591" s="98" t="s">
        <v>2618</v>
      </c>
      <c r="D591" s="93" t="s">
        <v>158</v>
      </c>
      <c r="E591" s="93">
        <v>23630</v>
      </c>
      <c r="F591" s="93" t="s">
        <v>2887</v>
      </c>
      <c r="G591" s="71">
        <v>44477</v>
      </c>
      <c r="H591" s="85">
        <v>1</v>
      </c>
      <c r="I591" s="85">
        <v>1</v>
      </c>
      <c r="J591" s="85">
        <v>2</v>
      </c>
      <c r="K591" s="85">
        <v>1</v>
      </c>
      <c r="L591" s="85">
        <v>2</v>
      </c>
      <c r="M591" s="85">
        <v>1</v>
      </c>
      <c r="N591" s="85">
        <v>2</v>
      </c>
      <c r="O591" s="85">
        <v>1</v>
      </c>
      <c r="P591" s="99" t="s">
        <v>3480</v>
      </c>
      <c r="Q591" s="99" t="s">
        <v>3478</v>
      </c>
      <c r="R591" s="73" t="s">
        <v>2815</v>
      </c>
      <c r="S591" s="99" t="s">
        <v>3481</v>
      </c>
      <c r="T591" s="99" t="s">
        <v>3479</v>
      </c>
      <c r="U591" s="92" t="s">
        <v>3477</v>
      </c>
      <c r="V591" s="3" t="s">
        <v>2922</v>
      </c>
      <c r="W591" s="3" t="s">
        <v>3186</v>
      </c>
    </row>
    <row r="592" spans="1:23" ht="30" customHeight="1" x14ac:dyDescent="0.25">
      <c r="A592" s="70" t="s">
        <v>2621</v>
      </c>
      <c r="B592" s="70">
        <v>0</v>
      </c>
      <c r="C592" s="70" t="s">
        <v>3863</v>
      </c>
      <c r="D592" s="70" t="s">
        <v>215</v>
      </c>
      <c r="E592" s="70">
        <v>41030</v>
      </c>
      <c r="F592" s="70" t="s">
        <v>380</v>
      </c>
      <c r="G592" s="71">
        <v>44342</v>
      </c>
      <c r="H592" s="85">
        <v>2</v>
      </c>
      <c r="I592" s="85">
        <v>1</v>
      </c>
      <c r="J592" s="80" t="s">
        <v>3892</v>
      </c>
      <c r="K592" s="85">
        <v>2</v>
      </c>
      <c r="L592" s="85">
        <v>1</v>
      </c>
      <c r="M592" s="85">
        <v>1</v>
      </c>
      <c r="N592" s="85">
        <v>2</v>
      </c>
      <c r="O592" s="85">
        <v>1</v>
      </c>
      <c r="P592" s="99" t="s">
        <v>3154</v>
      </c>
      <c r="Q592" s="99" t="s">
        <v>3153</v>
      </c>
      <c r="R592" s="73" t="s">
        <v>2815</v>
      </c>
      <c r="S592" s="99" t="s">
        <v>3151</v>
      </c>
      <c r="T592" s="99" t="s">
        <v>3152</v>
      </c>
      <c r="U592" s="92" t="s">
        <v>3150</v>
      </c>
      <c r="V592" s="3" t="s">
        <v>2922</v>
      </c>
      <c r="W592" s="3" t="s">
        <v>3187</v>
      </c>
    </row>
    <row r="593" spans="1:23" ht="30" customHeight="1" x14ac:dyDescent="0.25">
      <c r="A593" s="70" t="s">
        <v>2258</v>
      </c>
      <c r="B593" s="70">
        <v>0</v>
      </c>
      <c r="C593" s="88" t="s">
        <v>3864</v>
      </c>
      <c r="D593" s="88" t="s">
        <v>215</v>
      </c>
      <c r="E593" s="70">
        <v>41010</v>
      </c>
      <c r="F593" s="70" t="s">
        <v>2346</v>
      </c>
      <c r="G593" s="71">
        <v>44256</v>
      </c>
      <c r="H593" s="85">
        <v>2</v>
      </c>
      <c r="I593" s="80">
        <v>2</v>
      </c>
      <c r="J593" s="80" t="s">
        <v>3892</v>
      </c>
      <c r="K593" s="80">
        <v>1</v>
      </c>
      <c r="L593" s="80">
        <v>2</v>
      </c>
      <c r="M593" s="80">
        <v>2</v>
      </c>
      <c r="N593" s="80">
        <v>3</v>
      </c>
      <c r="O593" s="131">
        <v>1</v>
      </c>
      <c r="P593" s="115" t="s">
        <v>2875</v>
      </c>
      <c r="Q593" s="115" t="s">
        <v>2875</v>
      </c>
      <c r="R593" s="73" t="s">
        <v>2815</v>
      </c>
      <c r="S593" s="115" t="s">
        <v>2875</v>
      </c>
      <c r="T593" s="115" t="s">
        <v>2875</v>
      </c>
      <c r="U593" s="92" t="s">
        <v>2259</v>
      </c>
      <c r="V593" s="3" t="s">
        <v>2922</v>
      </c>
      <c r="W593" s="3" t="s">
        <v>3845</v>
      </c>
    </row>
    <row r="594" spans="1:23" ht="30" customHeight="1" x14ac:dyDescent="0.25">
      <c r="A594" s="70" t="s">
        <v>1078</v>
      </c>
      <c r="B594" s="70">
        <v>0</v>
      </c>
      <c r="C594" s="70" t="s">
        <v>1079</v>
      </c>
      <c r="D594" s="70" t="s">
        <v>259</v>
      </c>
      <c r="E594" s="70">
        <v>13020</v>
      </c>
      <c r="F594" s="70" t="s">
        <v>2366</v>
      </c>
      <c r="G594" s="71">
        <v>43788</v>
      </c>
      <c r="H594" s="72">
        <v>2</v>
      </c>
      <c r="I594" s="80">
        <v>1</v>
      </c>
      <c r="J594" s="80" t="s">
        <v>3892</v>
      </c>
      <c r="K594" s="80">
        <v>2</v>
      </c>
      <c r="L594" s="80">
        <v>3</v>
      </c>
      <c r="M594" s="80">
        <v>2</v>
      </c>
      <c r="N594" s="80">
        <v>3</v>
      </c>
      <c r="O594" s="131">
        <v>1</v>
      </c>
      <c r="P594" s="115" t="s">
        <v>2875</v>
      </c>
      <c r="Q594" s="115" t="s">
        <v>2875</v>
      </c>
      <c r="R594" s="73" t="s">
        <v>2815</v>
      </c>
      <c r="S594" s="115" t="s">
        <v>2875</v>
      </c>
      <c r="T594" s="115" t="s">
        <v>2875</v>
      </c>
      <c r="U594" s="92" t="s">
        <v>1551</v>
      </c>
      <c r="V594" s="152" t="s">
        <v>2922</v>
      </c>
      <c r="W594" s="152" t="s">
        <v>3186</v>
      </c>
    </row>
    <row r="595" spans="1:23" ht="30" customHeight="1" x14ac:dyDescent="0.25">
      <c r="A595" s="70" t="s">
        <v>1053</v>
      </c>
      <c r="B595" s="70">
        <v>0</v>
      </c>
      <c r="C595" s="70" t="s">
        <v>1080</v>
      </c>
      <c r="D595" s="70" t="s">
        <v>1058</v>
      </c>
      <c r="E595" s="70">
        <v>15130</v>
      </c>
      <c r="F595" s="70" t="s">
        <v>2336</v>
      </c>
      <c r="G595" s="71">
        <v>43600</v>
      </c>
      <c r="H595" s="72">
        <v>3</v>
      </c>
      <c r="I595" s="80">
        <v>3</v>
      </c>
      <c r="J595" s="80" t="s">
        <v>3892</v>
      </c>
      <c r="K595" s="80">
        <v>3</v>
      </c>
      <c r="L595" s="80">
        <v>3</v>
      </c>
      <c r="M595" s="80">
        <v>3</v>
      </c>
      <c r="N595" s="80">
        <v>4</v>
      </c>
      <c r="O595" s="131">
        <v>1</v>
      </c>
      <c r="P595" s="115" t="s">
        <v>2875</v>
      </c>
      <c r="Q595" s="115" t="s">
        <v>2875</v>
      </c>
      <c r="R595" s="73" t="s">
        <v>2815</v>
      </c>
      <c r="S595" s="115" t="s">
        <v>2875</v>
      </c>
      <c r="T595" s="115" t="s">
        <v>2875</v>
      </c>
      <c r="U595" s="92" t="s">
        <v>1469</v>
      </c>
      <c r="V595" s="152" t="s">
        <v>2922</v>
      </c>
      <c r="W595" s="152" t="s">
        <v>3186</v>
      </c>
    </row>
    <row r="596" spans="1:23" ht="30" customHeight="1" x14ac:dyDescent="0.25">
      <c r="A596" s="93" t="s">
        <v>2624</v>
      </c>
      <c r="B596" s="93">
        <v>0</v>
      </c>
      <c r="C596" s="98" t="s">
        <v>987</v>
      </c>
      <c r="D596" s="93" t="s">
        <v>265</v>
      </c>
      <c r="E596" s="93">
        <v>14010</v>
      </c>
      <c r="F596" s="93" t="s">
        <v>2333</v>
      </c>
      <c r="G596" s="71">
        <v>44357</v>
      </c>
      <c r="H596" s="85">
        <v>2</v>
      </c>
      <c r="I596" s="85">
        <v>1</v>
      </c>
      <c r="J596" s="85">
        <v>3</v>
      </c>
      <c r="K596" s="85">
        <v>2</v>
      </c>
      <c r="L596" s="85">
        <v>3</v>
      </c>
      <c r="M596" s="85">
        <v>3</v>
      </c>
      <c r="N596" s="85">
        <v>2</v>
      </c>
      <c r="O596" s="85">
        <v>1</v>
      </c>
      <c r="P596" s="178" t="s">
        <v>3331</v>
      </c>
      <c r="Q596" s="178" t="s">
        <v>3332</v>
      </c>
      <c r="R596" s="73" t="s">
        <v>2815</v>
      </c>
      <c r="S596" s="178" t="s">
        <v>3333</v>
      </c>
      <c r="T596" s="178" t="s">
        <v>3334</v>
      </c>
      <c r="U596" s="229" t="s">
        <v>3335</v>
      </c>
      <c r="V596" s="3" t="s">
        <v>2922</v>
      </c>
      <c r="W596" s="3" t="s">
        <v>3186</v>
      </c>
    </row>
    <row r="597" spans="1:23" ht="30" customHeight="1" x14ac:dyDescent="0.25">
      <c r="A597" s="93" t="s">
        <v>2625</v>
      </c>
      <c r="B597" s="93">
        <v>0</v>
      </c>
      <c r="C597" s="98" t="s">
        <v>988</v>
      </c>
      <c r="D597" s="93" t="s">
        <v>265</v>
      </c>
      <c r="E597" s="93">
        <v>31120</v>
      </c>
      <c r="F597" s="93" t="s">
        <v>2342</v>
      </c>
      <c r="G597" s="71">
        <v>44249</v>
      </c>
      <c r="H597" s="85">
        <v>3</v>
      </c>
      <c r="I597" s="85">
        <v>2</v>
      </c>
      <c r="J597" s="80" t="s">
        <v>3892</v>
      </c>
      <c r="K597" s="85">
        <v>4</v>
      </c>
      <c r="L597" s="85">
        <v>4</v>
      </c>
      <c r="M597" s="85">
        <v>3</v>
      </c>
      <c r="N597" s="85">
        <v>3</v>
      </c>
      <c r="O597" s="85">
        <v>1</v>
      </c>
      <c r="P597" s="178" t="s">
        <v>3336</v>
      </c>
      <c r="Q597" s="178" t="s">
        <v>3337</v>
      </c>
      <c r="R597" s="73" t="s">
        <v>2815</v>
      </c>
      <c r="S597" s="178" t="s">
        <v>3338</v>
      </c>
      <c r="T597" s="178" t="s">
        <v>3339</v>
      </c>
      <c r="U597" s="229" t="s">
        <v>3340</v>
      </c>
      <c r="V597" s="3" t="s">
        <v>2922</v>
      </c>
      <c r="W597" s="3" t="s">
        <v>3186</v>
      </c>
    </row>
    <row r="598" spans="1:23" ht="30" customHeight="1" x14ac:dyDescent="0.25">
      <c r="A598" s="93" t="s">
        <v>2628</v>
      </c>
      <c r="B598" s="93">
        <v>0</v>
      </c>
      <c r="C598" s="98" t="s">
        <v>2629</v>
      </c>
      <c r="D598" s="93" t="s">
        <v>91</v>
      </c>
      <c r="E598" s="93">
        <v>23110</v>
      </c>
      <c r="F598" s="93" t="s">
        <v>2353</v>
      </c>
      <c r="G598" s="71">
        <v>44337</v>
      </c>
      <c r="H598" s="85">
        <v>2</v>
      </c>
      <c r="I598" s="85">
        <v>2</v>
      </c>
      <c r="J598" s="80" t="s">
        <v>3892</v>
      </c>
      <c r="K598" s="85">
        <v>2</v>
      </c>
      <c r="L598" s="85">
        <v>2</v>
      </c>
      <c r="M598" s="85">
        <v>2</v>
      </c>
      <c r="N598" s="85">
        <v>2</v>
      </c>
      <c r="O598" s="85">
        <v>1</v>
      </c>
      <c r="P598" s="99" t="s">
        <v>3265</v>
      </c>
      <c r="Q598" s="99" t="s">
        <v>3255</v>
      </c>
      <c r="R598" s="73" t="s">
        <v>2815</v>
      </c>
      <c r="S598" s="99" t="s">
        <v>3260</v>
      </c>
      <c r="T598" s="99" t="s">
        <v>3270</v>
      </c>
      <c r="U598" s="92" t="s">
        <v>3250</v>
      </c>
      <c r="V598" s="3" t="s">
        <v>2922</v>
      </c>
      <c r="W598" s="3" t="s">
        <v>3187</v>
      </c>
    </row>
    <row r="599" spans="1:23" ht="30" customHeight="1" x14ac:dyDescent="0.25">
      <c r="A599" s="93" t="s">
        <v>2630</v>
      </c>
      <c r="B599" s="93">
        <v>0</v>
      </c>
      <c r="C599" s="98" t="s">
        <v>3865</v>
      </c>
      <c r="D599" s="93" t="s">
        <v>132</v>
      </c>
      <c r="E599" s="93">
        <v>12110</v>
      </c>
      <c r="F599" s="93" t="s">
        <v>2361</v>
      </c>
      <c r="G599" s="71">
        <v>44811</v>
      </c>
      <c r="H599" s="85">
        <v>2</v>
      </c>
      <c r="I599" s="85">
        <v>1</v>
      </c>
      <c r="J599" s="85">
        <v>1</v>
      </c>
      <c r="K599" s="85">
        <v>2</v>
      </c>
      <c r="L599" s="85">
        <v>3</v>
      </c>
      <c r="M599" s="85">
        <v>3</v>
      </c>
      <c r="N599" s="85">
        <v>2</v>
      </c>
      <c r="O599" s="85">
        <v>1</v>
      </c>
      <c r="P599" s="99" t="s">
        <v>3670</v>
      </c>
      <c r="Q599" s="99" t="s">
        <v>3669</v>
      </c>
      <c r="R599" s="73" t="s">
        <v>2815</v>
      </c>
      <c r="S599" s="115" t="s">
        <v>3668</v>
      </c>
      <c r="T599" s="115" t="s">
        <v>3667</v>
      </c>
      <c r="U599" s="92" t="s">
        <v>3666</v>
      </c>
      <c r="V599" s="3" t="s">
        <v>2922</v>
      </c>
      <c r="W599" s="3" t="s">
        <v>3186</v>
      </c>
    </row>
    <row r="600" spans="1:23" ht="30" customHeight="1" x14ac:dyDescent="0.25">
      <c r="A600" s="70" t="s">
        <v>2271</v>
      </c>
      <c r="B600" s="70">
        <v>0</v>
      </c>
      <c r="C600" s="70" t="s">
        <v>2296</v>
      </c>
      <c r="D600" s="70" t="s">
        <v>166</v>
      </c>
      <c r="E600" s="70">
        <v>15110</v>
      </c>
      <c r="F600" s="70" t="s">
        <v>2331</v>
      </c>
      <c r="G600" s="71">
        <v>44520</v>
      </c>
      <c r="H600" s="85">
        <v>3</v>
      </c>
      <c r="I600" s="80">
        <v>2</v>
      </c>
      <c r="J600" s="80" t="s">
        <v>3892</v>
      </c>
      <c r="K600" s="85">
        <v>4</v>
      </c>
      <c r="L600" s="85">
        <v>3</v>
      </c>
      <c r="M600" s="85">
        <v>2</v>
      </c>
      <c r="N600" s="85">
        <v>3</v>
      </c>
      <c r="O600" s="85">
        <v>1</v>
      </c>
      <c r="P600" s="115" t="s">
        <v>2875</v>
      </c>
      <c r="Q600" s="115" t="s">
        <v>2875</v>
      </c>
      <c r="R600" s="73" t="s">
        <v>2815</v>
      </c>
      <c r="S600" s="99" t="s">
        <v>2452</v>
      </c>
      <c r="T600" s="99" t="s">
        <v>2850</v>
      </c>
      <c r="U600" s="92" t="s">
        <v>2272</v>
      </c>
      <c r="V600" s="3" t="s">
        <v>2922</v>
      </c>
      <c r="W600" s="3" t="s">
        <v>3187</v>
      </c>
    </row>
    <row r="601" spans="1:23" ht="30" customHeight="1" x14ac:dyDescent="0.25">
      <c r="A601" s="93" t="s">
        <v>2631</v>
      </c>
      <c r="B601" s="93">
        <v>0</v>
      </c>
      <c r="C601" s="98" t="s">
        <v>2632</v>
      </c>
      <c r="D601" s="93" t="s">
        <v>239</v>
      </c>
      <c r="E601" s="93">
        <v>11420</v>
      </c>
      <c r="F601" s="93" t="s">
        <v>2347</v>
      </c>
      <c r="G601" s="71">
        <v>44342</v>
      </c>
      <c r="H601" s="85">
        <v>4</v>
      </c>
      <c r="I601" s="85">
        <v>3</v>
      </c>
      <c r="J601" s="80" t="s">
        <v>3892</v>
      </c>
      <c r="K601" s="85">
        <v>4</v>
      </c>
      <c r="L601" s="85">
        <v>5</v>
      </c>
      <c r="M601" s="85">
        <v>4</v>
      </c>
      <c r="N601" s="85">
        <v>4</v>
      </c>
      <c r="O601" s="85">
        <v>1</v>
      </c>
      <c r="P601" s="99" t="s">
        <v>3267</v>
      </c>
      <c r="Q601" s="99" t="s">
        <v>3257</v>
      </c>
      <c r="R601" s="73" t="s">
        <v>2815</v>
      </c>
      <c r="S601" s="99" t="s">
        <v>3262</v>
      </c>
      <c r="T601" s="99" t="s">
        <v>3272</v>
      </c>
      <c r="U601" s="92" t="s">
        <v>3252</v>
      </c>
      <c r="V601" s="3" t="s">
        <v>2922</v>
      </c>
      <c r="W601" s="3" t="s">
        <v>3188</v>
      </c>
    </row>
    <row r="602" spans="1:23" ht="30" customHeight="1" x14ac:dyDescent="0.25">
      <c r="A602" s="93" t="s">
        <v>2633</v>
      </c>
      <c r="B602" s="93">
        <v>0</v>
      </c>
      <c r="C602" s="98" t="s">
        <v>2634</v>
      </c>
      <c r="D602" s="93" t="s">
        <v>9</v>
      </c>
      <c r="E602" s="93">
        <v>23110</v>
      </c>
      <c r="F602" s="93" t="s">
        <v>2353</v>
      </c>
      <c r="G602" s="71">
        <v>44358</v>
      </c>
      <c r="H602" s="85">
        <v>1</v>
      </c>
      <c r="I602" s="85">
        <v>1</v>
      </c>
      <c r="J602" s="85">
        <v>2</v>
      </c>
      <c r="K602" s="85">
        <v>1</v>
      </c>
      <c r="L602" s="85">
        <v>1</v>
      </c>
      <c r="M602" s="85">
        <v>2</v>
      </c>
      <c r="N602" s="85">
        <v>2</v>
      </c>
      <c r="O602" s="85">
        <v>1</v>
      </c>
      <c r="P602" s="99" t="s">
        <v>3299</v>
      </c>
      <c r="Q602" s="99" t="s">
        <v>3300</v>
      </c>
      <c r="R602" s="73" t="s">
        <v>2815</v>
      </c>
      <c r="S602" s="99" t="s">
        <v>3298</v>
      </c>
      <c r="T602" s="99" t="s">
        <v>3297</v>
      </c>
      <c r="U602" s="92" t="s">
        <v>3296</v>
      </c>
      <c r="V602" s="3" t="s">
        <v>2922</v>
      </c>
      <c r="W602" s="3" t="s">
        <v>3186</v>
      </c>
    </row>
    <row r="603" spans="1:23" ht="30" customHeight="1" x14ac:dyDescent="0.25">
      <c r="A603" s="70" t="s">
        <v>2989</v>
      </c>
      <c r="B603" s="70">
        <v>0</v>
      </c>
      <c r="C603" s="70" t="s">
        <v>3866</v>
      </c>
      <c r="D603" s="70" t="s">
        <v>3720</v>
      </c>
      <c r="E603" s="70">
        <v>25010</v>
      </c>
      <c r="F603" s="70" t="s">
        <v>2345</v>
      </c>
      <c r="G603" s="71">
        <v>43663</v>
      </c>
      <c r="H603" s="72">
        <v>3</v>
      </c>
      <c r="I603" s="80">
        <v>3</v>
      </c>
      <c r="J603" s="80" t="s">
        <v>3892</v>
      </c>
      <c r="K603" s="80">
        <v>3</v>
      </c>
      <c r="L603" s="80">
        <v>2</v>
      </c>
      <c r="M603" s="80">
        <v>3</v>
      </c>
      <c r="N603" s="80">
        <v>3</v>
      </c>
      <c r="O603" s="131">
        <v>1</v>
      </c>
      <c r="P603" s="115" t="s">
        <v>2875</v>
      </c>
      <c r="Q603" s="115" t="s">
        <v>2875</v>
      </c>
      <c r="R603" s="156" t="s">
        <v>2991</v>
      </c>
      <c r="S603" s="115" t="s">
        <v>2875</v>
      </c>
      <c r="T603" s="115" t="s">
        <v>2875</v>
      </c>
      <c r="U603" s="73" t="s">
        <v>2815</v>
      </c>
      <c r="V603" s="152" t="s">
        <v>2922</v>
      </c>
      <c r="W603" s="152" t="s">
        <v>3186</v>
      </c>
    </row>
    <row r="604" spans="1:23" ht="30" customHeight="1" x14ac:dyDescent="0.25">
      <c r="A604" s="70" t="s">
        <v>1082</v>
      </c>
      <c r="B604" s="70">
        <v>0</v>
      </c>
      <c r="C604" s="70" t="s">
        <v>1083</v>
      </c>
      <c r="D604" s="70" t="s">
        <v>1073</v>
      </c>
      <c r="E604" s="70">
        <v>24030</v>
      </c>
      <c r="F604" s="70" t="s">
        <v>2377</v>
      </c>
      <c r="G604" s="71">
        <v>43733</v>
      </c>
      <c r="H604" s="72">
        <v>2</v>
      </c>
      <c r="I604" s="80">
        <v>1</v>
      </c>
      <c r="J604" s="80" t="s">
        <v>3892</v>
      </c>
      <c r="K604" s="80">
        <v>1</v>
      </c>
      <c r="L604" s="80">
        <v>2</v>
      </c>
      <c r="M604" s="80">
        <v>2</v>
      </c>
      <c r="N604" s="80">
        <v>3</v>
      </c>
      <c r="O604" s="131">
        <v>1</v>
      </c>
      <c r="P604" s="115" t="s">
        <v>2875</v>
      </c>
      <c r="Q604" s="115" t="s">
        <v>2875</v>
      </c>
      <c r="R604" s="73" t="s">
        <v>2815</v>
      </c>
      <c r="S604" s="115" t="s">
        <v>2875</v>
      </c>
      <c r="T604" s="115" t="s">
        <v>2875</v>
      </c>
      <c r="U604" s="92" t="s">
        <v>1553</v>
      </c>
      <c r="V604" s="152" t="s">
        <v>2922</v>
      </c>
      <c r="W604" s="152" t="s">
        <v>3186</v>
      </c>
    </row>
    <row r="605" spans="1:23" ht="30" customHeight="1" x14ac:dyDescent="0.25">
      <c r="A605" s="93" t="s">
        <v>2635</v>
      </c>
      <c r="B605" s="93">
        <v>0</v>
      </c>
      <c r="C605" s="98" t="s">
        <v>2636</v>
      </c>
      <c r="D605" s="93" t="s">
        <v>33</v>
      </c>
      <c r="E605" s="93">
        <v>12110</v>
      </c>
      <c r="F605" s="93" t="s">
        <v>2361</v>
      </c>
      <c r="G605" s="71">
        <v>44387</v>
      </c>
      <c r="H605" s="85">
        <v>2</v>
      </c>
      <c r="I605" s="85">
        <v>1</v>
      </c>
      <c r="J605" s="85">
        <v>1</v>
      </c>
      <c r="K605" s="85">
        <v>2</v>
      </c>
      <c r="L605" s="85">
        <v>2</v>
      </c>
      <c r="M605" s="85">
        <v>3</v>
      </c>
      <c r="N605" s="85">
        <v>2</v>
      </c>
      <c r="O605" s="85">
        <v>1</v>
      </c>
      <c r="P605" s="99" t="s">
        <v>3305</v>
      </c>
      <c r="Q605" s="99" t="s">
        <v>3304</v>
      </c>
      <c r="R605" s="73" t="s">
        <v>2815</v>
      </c>
      <c r="S605" s="99" t="s">
        <v>3303</v>
      </c>
      <c r="T605" s="99" t="s">
        <v>3302</v>
      </c>
      <c r="U605" s="99" t="s">
        <v>3301</v>
      </c>
      <c r="V605" s="3" t="s">
        <v>2922</v>
      </c>
      <c r="W605" s="3" t="s">
        <v>3186</v>
      </c>
    </row>
    <row r="606" spans="1:23" ht="30" customHeight="1" x14ac:dyDescent="0.25">
      <c r="A606" s="70" t="s">
        <v>1084</v>
      </c>
      <c r="B606" s="70">
        <v>0</v>
      </c>
      <c r="C606" s="70" t="s">
        <v>16</v>
      </c>
      <c r="D606" s="70" t="s">
        <v>216</v>
      </c>
      <c r="E606" s="70">
        <v>23210</v>
      </c>
      <c r="F606" s="70" t="s">
        <v>2379</v>
      </c>
      <c r="G606" s="71">
        <v>43812</v>
      </c>
      <c r="H606" s="72">
        <v>2</v>
      </c>
      <c r="I606" s="80">
        <v>1</v>
      </c>
      <c r="J606" s="80" t="s">
        <v>3892</v>
      </c>
      <c r="K606" s="80">
        <v>3</v>
      </c>
      <c r="L606" s="80">
        <v>2</v>
      </c>
      <c r="M606" s="80">
        <v>3</v>
      </c>
      <c r="N606" s="80">
        <v>3</v>
      </c>
      <c r="O606" s="131">
        <v>1</v>
      </c>
      <c r="P606" s="115" t="s">
        <v>2875</v>
      </c>
      <c r="Q606" s="115" t="s">
        <v>2875</v>
      </c>
      <c r="R606" s="73" t="s">
        <v>2815</v>
      </c>
      <c r="S606" s="115" t="s">
        <v>2875</v>
      </c>
      <c r="T606" s="115" t="s">
        <v>2875</v>
      </c>
      <c r="U606" s="99" t="s">
        <v>1550</v>
      </c>
      <c r="V606" s="152" t="s">
        <v>2922</v>
      </c>
      <c r="W606" s="152" t="s">
        <v>3186</v>
      </c>
    </row>
    <row r="607" spans="1:23" ht="30" customHeight="1" x14ac:dyDescent="0.25">
      <c r="A607" s="70" t="s">
        <v>1085</v>
      </c>
      <c r="B607" s="70">
        <v>0</v>
      </c>
      <c r="C607" s="70" t="s">
        <v>3867</v>
      </c>
      <c r="D607" s="70" t="s">
        <v>33</v>
      </c>
      <c r="E607" s="70">
        <v>14032</v>
      </c>
      <c r="F607" s="70" t="s">
        <v>2397</v>
      </c>
      <c r="G607" s="71">
        <v>43641</v>
      </c>
      <c r="H607" s="72">
        <v>2</v>
      </c>
      <c r="I607" s="80">
        <v>1</v>
      </c>
      <c r="J607" s="80" t="s">
        <v>3892</v>
      </c>
      <c r="K607" s="80">
        <v>1</v>
      </c>
      <c r="L607" s="80">
        <v>2</v>
      </c>
      <c r="M607" s="80">
        <v>2</v>
      </c>
      <c r="N607" s="80">
        <v>3</v>
      </c>
      <c r="O607" s="131">
        <v>1</v>
      </c>
      <c r="P607" s="115" t="s">
        <v>2875</v>
      </c>
      <c r="Q607" s="115" t="s">
        <v>2875</v>
      </c>
      <c r="R607" s="73" t="s">
        <v>2815</v>
      </c>
      <c r="S607" s="115" t="s">
        <v>2875</v>
      </c>
      <c r="T607" s="115" t="s">
        <v>2875</v>
      </c>
      <c r="U607" s="92" t="s">
        <v>1491</v>
      </c>
      <c r="V607" s="152" t="s">
        <v>2922</v>
      </c>
      <c r="W607" s="152" t="s">
        <v>3186</v>
      </c>
    </row>
    <row r="608" spans="1:23" ht="30" customHeight="1" x14ac:dyDescent="0.25">
      <c r="A608" s="70" t="s">
        <v>1046</v>
      </c>
      <c r="B608" s="70">
        <v>0</v>
      </c>
      <c r="C608" s="70" t="s">
        <v>922</v>
      </c>
      <c r="D608" s="70" t="s">
        <v>303</v>
      </c>
      <c r="E608" s="70">
        <v>15110</v>
      </c>
      <c r="F608" s="70" t="s">
        <v>2331</v>
      </c>
      <c r="G608" s="71">
        <v>43600</v>
      </c>
      <c r="H608" s="72">
        <v>1</v>
      </c>
      <c r="I608" s="80">
        <v>1</v>
      </c>
      <c r="J608" s="80" t="s">
        <v>3892</v>
      </c>
      <c r="K608" s="80">
        <v>1</v>
      </c>
      <c r="L608" s="80">
        <v>1</v>
      </c>
      <c r="M608" s="80">
        <v>2</v>
      </c>
      <c r="N608" s="80">
        <v>2</v>
      </c>
      <c r="O608" s="131">
        <v>2</v>
      </c>
      <c r="P608" s="115" t="s">
        <v>2875</v>
      </c>
      <c r="Q608" s="115" t="s">
        <v>2875</v>
      </c>
      <c r="R608" s="73" t="s">
        <v>2815</v>
      </c>
      <c r="S608" s="115" t="s">
        <v>2875</v>
      </c>
      <c r="T608" s="115" t="s">
        <v>2875</v>
      </c>
      <c r="U608" s="99" t="s">
        <v>1470</v>
      </c>
      <c r="V608" s="152" t="s">
        <v>2922</v>
      </c>
      <c r="W608" s="152" t="s">
        <v>3186</v>
      </c>
    </row>
    <row r="609" spans="1:23" ht="30" customHeight="1" x14ac:dyDescent="0.25">
      <c r="A609" s="70" t="s">
        <v>2197</v>
      </c>
      <c r="B609" s="70">
        <v>0</v>
      </c>
      <c r="C609" s="88" t="s">
        <v>2213</v>
      </c>
      <c r="D609" s="70" t="s">
        <v>303</v>
      </c>
      <c r="E609" s="70">
        <v>15160</v>
      </c>
      <c r="F609" s="70" t="s">
        <v>2352</v>
      </c>
      <c r="G609" s="71">
        <v>44075</v>
      </c>
      <c r="H609" s="85">
        <v>2</v>
      </c>
      <c r="I609" s="80">
        <v>2</v>
      </c>
      <c r="J609" s="80" t="s">
        <v>3892</v>
      </c>
      <c r="K609" s="80">
        <v>2</v>
      </c>
      <c r="L609" s="80">
        <v>2</v>
      </c>
      <c r="M609" s="80">
        <v>4</v>
      </c>
      <c r="N609" s="80">
        <v>3</v>
      </c>
      <c r="O609" s="131">
        <v>1</v>
      </c>
      <c r="P609" s="115" t="s">
        <v>2875</v>
      </c>
      <c r="Q609" s="115" t="s">
        <v>2875</v>
      </c>
      <c r="R609" s="73" t="s">
        <v>2815</v>
      </c>
      <c r="S609" s="115" t="s">
        <v>2875</v>
      </c>
      <c r="T609" s="115" t="s">
        <v>2875</v>
      </c>
      <c r="U609" s="99" t="s">
        <v>2857</v>
      </c>
      <c r="V609" s="3" t="s">
        <v>2922</v>
      </c>
      <c r="W609" s="3" t="s">
        <v>3186</v>
      </c>
    </row>
    <row r="610" spans="1:23" ht="30" customHeight="1" x14ac:dyDescent="0.25">
      <c r="A610" s="70" t="s">
        <v>2200</v>
      </c>
      <c r="B610" s="70">
        <v>0</v>
      </c>
      <c r="C610" s="88" t="s">
        <v>2214</v>
      </c>
      <c r="D610" s="88" t="s">
        <v>276</v>
      </c>
      <c r="E610" s="70">
        <v>74020</v>
      </c>
      <c r="F610" s="70" t="s">
        <v>2407</v>
      </c>
      <c r="G610" s="71">
        <v>44018</v>
      </c>
      <c r="H610" s="85">
        <v>2</v>
      </c>
      <c r="I610" s="80">
        <v>2</v>
      </c>
      <c r="J610" s="80" t="s">
        <v>3892</v>
      </c>
      <c r="K610" s="80">
        <v>2</v>
      </c>
      <c r="L610" s="80">
        <v>2</v>
      </c>
      <c r="M610" s="80">
        <v>1</v>
      </c>
      <c r="N610" s="80">
        <v>2</v>
      </c>
      <c r="O610" s="131">
        <v>1</v>
      </c>
      <c r="P610" s="115" t="s">
        <v>2875</v>
      </c>
      <c r="Q610" s="115" t="s">
        <v>2875</v>
      </c>
      <c r="R610" s="73" t="s">
        <v>2815</v>
      </c>
      <c r="S610" s="115" t="s">
        <v>2875</v>
      </c>
      <c r="T610" s="115" t="s">
        <v>2875</v>
      </c>
      <c r="U610" s="99" t="s">
        <v>2232</v>
      </c>
      <c r="V610" s="3" t="s">
        <v>2922</v>
      </c>
      <c r="W610" s="3" t="s">
        <v>3186</v>
      </c>
    </row>
    <row r="611" spans="1:23" ht="30" customHeight="1" x14ac:dyDescent="0.25">
      <c r="A611" s="70" t="s">
        <v>2190</v>
      </c>
      <c r="B611" s="70">
        <v>0</v>
      </c>
      <c r="C611" s="88" t="s">
        <v>1991</v>
      </c>
      <c r="D611" s="88" t="s">
        <v>5</v>
      </c>
      <c r="E611" s="70">
        <v>15114</v>
      </c>
      <c r="F611" s="70" t="s">
        <v>2395</v>
      </c>
      <c r="G611" s="71">
        <v>44075</v>
      </c>
      <c r="H611" s="85">
        <v>4</v>
      </c>
      <c r="I611" s="80">
        <v>3</v>
      </c>
      <c r="J611" s="80" t="s">
        <v>3892</v>
      </c>
      <c r="K611" s="80">
        <v>4</v>
      </c>
      <c r="L611" s="80">
        <v>4</v>
      </c>
      <c r="M611" s="80">
        <v>4</v>
      </c>
      <c r="N611" s="80">
        <v>4</v>
      </c>
      <c r="O611" s="131">
        <v>1</v>
      </c>
      <c r="P611" s="115" t="s">
        <v>2875</v>
      </c>
      <c r="Q611" s="115" t="s">
        <v>2875</v>
      </c>
      <c r="R611" s="73" t="s">
        <v>2815</v>
      </c>
      <c r="S611" s="115" t="s">
        <v>2875</v>
      </c>
      <c r="T611" s="115" t="s">
        <v>2875</v>
      </c>
      <c r="U611" s="99" t="s">
        <v>2225</v>
      </c>
      <c r="V611" s="3" t="s">
        <v>2922</v>
      </c>
      <c r="W611" s="3" t="s">
        <v>3186</v>
      </c>
    </row>
    <row r="612" spans="1:23" ht="30" customHeight="1" x14ac:dyDescent="0.25">
      <c r="A612" s="93" t="s">
        <v>2639</v>
      </c>
      <c r="B612" s="93">
        <v>0</v>
      </c>
      <c r="C612" s="98" t="s">
        <v>3868</v>
      </c>
      <c r="D612" s="93" t="s">
        <v>5</v>
      </c>
      <c r="E612" s="93">
        <v>31110</v>
      </c>
      <c r="F612" s="93" t="s">
        <v>2362</v>
      </c>
      <c r="G612" s="71">
        <v>44506</v>
      </c>
      <c r="H612" s="85">
        <v>3</v>
      </c>
      <c r="I612" s="85">
        <v>3</v>
      </c>
      <c r="J612" s="85">
        <v>3</v>
      </c>
      <c r="K612" s="85">
        <v>3</v>
      </c>
      <c r="L612" s="85">
        <v>3</v>
      </c>
      <c r="M612" s="85">
        <v>2</v>
      </c>
      <c r="N612" s="85">
        <v>3</v>
      </c>
      <c r="O612" s="85">
        <v>1</v>
      </c>
      <c r="P612" s="99" t="s">
        <v>3643</v>
      </c>
      <c r="Q612" s="99" t="s">
        <v>3644</v>
      </c>
      <c r="R612" s="73" t="s">
        <v>2815</v>
      </c>
      <c r="S612" s="115" t="s">
        <v>3642</v>
      </c>
      <c r="T612" s="115" t="s">
        <v>3641</v>
      </c>
      <c r="U612" s="115" t="s">
        <v>3640</v>
      </c>
      <c r="V612" s="3" t="s">
        <v>2922</v>
      </c>
      <c r="W612" s="3" t="s">
        <v>3187</v>
      </c>
    </row>
    <row r="613" spans="1:23" ht="30" customHeight="1" x14ac:dyDescent="0.25">
      <c r="A613" s="70" t="s">
        <v>2199</v>
      </c>
      <c r="B613" s="70">
        <v>0</v>
      </c>
      <c r="C613" s="88" t="s">
        <v>2</v>
      </c>
      <c r="D613" s="88" t="s">
        <v>5</v>
      </c>
      <c r="E613" s="70">
        <v>24040</v>
      </c>
      <c r="F613" s="70" t="s">
        <v>2373</v>
      </c>
      <c r="G613" s="71">
        <v>44075</v>
      </c>
      <c r="H613" s="85">
        <v>2</v>
      </c>
      <c r="I613" s="80">
        <v>2</v>
      </c>
      <c r="J613" s="80" t="s">
        <v>3892</v>
      </c>
      <c r="K613" s="80">
        <v>2</v>
      </c>
      <c r="L613" s="80">
        <v>2</v>
      </c>
      <c r="M613" s="80">
        <v>3</v>
      </c>
      <c r="N613" s="80">
        <v>2</v>
      </c>
      <c r="O613" s="131">
        <v>1</v>
      </c>
      <c r="P613" s="115" t="s">
        <v>2875</v>
      </c>
      <c r="Q613" s="115" t="s">
        <v>2875</v>
      </c>
      <c r="R613" s="73" t="s">
        <v>2815</v>
      </c>
      <c r="S613" s="115" t="s">
        <v>2875</v>
      </c>
      <c r="T613" s="115" t="s">
        <v>2875</v>
      </c>
      <c r="U613" s="99" t="s">
        <v>2231</v>
      </c>
      <c r="V613" s="3" t="s">
        <v>2922</v>
      </c>
      <c r="W613" s="3" t="s">
        <v>3186</v>
      </c>
    </row>
    <row r="614" spans="1:23" ht="30" customHeight="1" x14ac:dyDescent="0.25">
      <c r="A614" s="70" t="s">
        <v>2276</v>
      </c>
      <c r="B614" s="70">
        <v>0</v>
      </c>
      <c r="C614" s="70" t="s">
        <v>2298</v>
      </c>
      <c r="D614" s="70" t="s">
        <v>94</v>
      </c>
      <c r="E614" s="70">
        <v>41030</v>
      </c>
      <c r="F614" s="70" t="s">
        <v>380</v>
      </c>
      <c r="G614" s="71">
        <v>44249</v>
      </c>
      <c r="H614" s="85">
        <v>1</v>
      </c>
      <c r="I614" s="80">
        <v>1</v>
      </c>
      <c r="J614" s="80" t="s">
        <v>3892</v>
      </c>
      <c r="K614" s="85">
        <v>1</v>
      </c>
      <c r="L614" s="85">
        <v>1</v>
      </c>
      <c r="M614" s="85">
        <v>2</v>
      </c>
      <c r="N614" s="80">
        <v>1</v>
      </c>
      <c r="O614" s="85">
        <v>1</v>
      </c>
      <c r="P614" s="115" t="s">
        <v>2875</v>
      </c>
      <c r="Q614" s="115" t="s">
        <v>2875</v>
      </c>
      <c r="R614" s="73" t="s">
        <v>2815</v>
      </c>
      <c r="S614" s="99" t="s">
        <v>2450</v>
      </c>
      <c r="T614" s="99" t="s">
        <v>2852</v>
      </c>
      <c r="U614" s="99" t="s">
        <v>2277</v>
      </c>
      <c r="V614" s="3" t="s">
        <v>2922</v>
      </c>
      <c r="W614" s="3" t="s">
        <v>3187</v>
      </c>
    </row>
    <row r="615" spans="1:23" ht="30" customHeight="1" x14ac:dyDescent="0.25">
      <c r="A615" s="93" t="s">
        <v>2640</v>
      </c>
      <c r="B615" s="93">
        <v>0</v>
      </c>
      <c r="C615" s="98" t="s">
        <v>2641</v>
      </c>
      <c r="D615" s="224" t="s">
        <v>160</v>
      </c>
      <c r="E615" s="226">
        <v>11330</v>
      </c>
      <c r="F615" s="93" t="s">
        <v>2343</v>
      </c>
      <c r="G615" s="71">
        <v>44480</v>
      </c>
      <c r="H615" s="85">
        <v>2</v>
      </c>
      <c r="I615" s="85">
        <v>1</v>
      </c>
      <c r="J615" s="85">
        <v>2</v>
      </c>
      <c r="K615" s="85">
        <v>1</v>
      </c>
      <c r="L615" s="85">
        <v>1</v>
      </c>
      <c r="M615" s="85">
        <v>2</v>
      </c>
      <c r="N615" s="85">
        <v>2</v>
      </c>
      <c r="O615" s="85">
        <v>1</v>
      </c>
      <c r="P615" s="99" t="s">
        <v>3492</v>
      </c>
      <c r="Q615" s="99" t="s">
        <v>3493</v>
      </c>
      <c r="R615" s="73" t="s">
        <v>2815</v>
      </c>
      <c r="S615" s="99" t="s">
        <v>3491</v>
      </c>
      <c r="T615" s="99" t="s">
        <v>3490</v>
      </c>
      <c r="U615" s="149" t="s">
        <v>3489</v>
      </c>
      <c r="V615" s="3" t="s">
        <v>2922</v>
      </c>
      <c r="W615" s="3" t="s">
        <v>3187</v>
      </c>
    </row>
    <row r="616" spans="1:23" ht="30" customHeight="1" x14ac:dyDescent="0.25">
      <c r="A616" s="93" t="s">
        <v>3688</v>
      </c>
      <c r="B616" s="93">
        <v>0</v>
      </c>
      <c r="C616" s="98" t="s">
        <v>2642</v>
      </c>
      <c r="D616" s="225" t="s">
        <v>160</v>
      </c>
      <c r="E616" s="93">
        <v>31210</v>
      </c>
      <c r="F616" s="93" t="s">
        <v>2381</v>
      </c>
      <c r="G616" s="71">
        <v>44490</v>
      </c>
      <c r="H616" s="85">
        <v>1</v>
      </c>
      <c r="I616" s="85">
        <v>1</v>
      </c>
      <c r="J616" s="85">
        <v>2</v>
      </c>
      <c r="K616" s="85">
        <v>1</v>
      </c>
      <c r="L616" s="85">
        <v>1</v>
      </c>
      <c r="M616" s="85">
        <v>2</v>
      </c>
      <c r="N616" s="85">
        <v>2</v>
      </c>
      <c r="O616" s="85">
        <v>1</v>
      </c>
      <c r="P616" s="99" t="s">
        <v>3610</v>
      </c>
      <c r="Q616" s="99" t="s">
        <v>3609</v>
      </c>
      <c r="R616" s="73" t="s">
        <v>2815</v>
      </c>
      <c r="S616" s="115" t="s">
        <v>3613</v>
      </c>
      <c r="T616" s="115" t="s">
        <v>3612</v>
      </c>
      <c r="U616" s="230" t="s">
        <v>3611</v>
      </c>
      <c r="V616" s="3" t="s">
        <v>2922</v>
      </c>
      <c r="W616" s="3" t="s">
        <v>3187</v>
      </c>
    </row>
    <row r="617" spans="1:23" ht="30" customHeight="1" x14ac:dyDescent="0.25">
      <c r="A617" s="70" t="s">
        <v>2269</v>
      </c>
      <c r="B617" s="70">
        <v>0</v>
      </c>
      <c r="C617" s="70" t="s">
        <v>2295</v>
      </c>
      <c r="D617" s="70" t="s">
        <v>160</v>
      </c>
      <c r="E617" s="70">
        <v>41010</v>
      </c>
      <c r="F617" s="70" t="s">
        <v>2346</v>
      </c>
      <c r="G617" s="71">
        <v>44179</v>
      </c>
      <c r="H617" s="85">
        <v>2</v>
      </c>
      <c r="I617" s="80">
        <v>2</v>
      </c>
      <c r="J617" s="80" t="s">
        <v>3892</v>
      </c>
      <c r="K617" s="85">
        <v>2</v>
      </c>
      <c r="L617" s="85">
        <v>1</v>
      </c>
      <c r="M617" s="85">
        <v>3</v>
      </c>
      <c r="N617" s="85">
        <v>3</v>
      </c>
      <c r="O617" s="85">
        <v>1</v>
      </c>
      <c r="P617" s="115" t="s">
        <v>2875</v>
      </c>
      <c r="Q617" s="115" t="s">
        <v>2875</v>
      </c>
      <c r="R617" s="73" t="s">
        <v>2815</v>
      </c>
      <c r="S617" s="99" t="s">
        <v>2451</v>
      </c>
      <c r="T617" s="99" t="s">
        <v>2849</v>
      </c>
      <c r="U617" s="149" t="s">
        <v>2270</v>
      </c>
      <c r="V617" s="3" t="s">
        <v>2922</v>
      </c>
      <c r="W617" s="3" t="s">
        <v>3187</v>
      </c>
    </row>
    <row r="618" spans="1:23" ht="30" customHeight="1" x14ac:dyDescent="0.25">
      <c r="A618" s="70" t="s">
        <v>2643</v>
      </c>
      <c r="B618" s="70">
        <v>0</v>
      </c>
      <c r="C618" s="70" t="s">
        <v>3869</v>
      </c>
      <c r="D618" s="70" t="s">
        <v>24</v>
      </c>
      <c r="E618" s="70">
        <v>41010</v>
      </c>
      <c r="F618" s="70" t="s">
        <v>2346</v>
      </c>
      <c r="G618" s="71">
        <v>44255</v>
      </c>
      <c r="H618" s="85">
        <v>2</v>
      </c>
      <c r="I618" s="85">
        <v>2</v>
      </c>
      <c r="J618" s="80" t="s">
        <v>3892</v>
      </c>
      <c r="K618" s="85">
        <v>2</v>
      </c>
      <c r="L618" s="85">
        <v>2</v>
      </c>
      <c r="M618" s="85">
        <v>3</v>
      </c>
      <c r="N618" s="85">
        <v>3</v>
      </c>
      <c r="O618" s="85">
        <v>1</v>
      </c>
      <c r="P618" s="99" t="s">
        <v>3022</v>
      </c>
      <c r="Q618" s="99" t="s">
        <v>3007</v>
      </c>
      <c r="R618" s="73" t="s">
        <v>2815</v>
      </c>
      <c r="S618" s="99" t="s">
        <v>3030</v>
      </c>
      <c r="T618" s="99" t="s">
        <v>3015</v>
      </c>
      <c r="U618" s="232" t="s">
        <v>2999</v>
      </c>
      <c r="V618" s="3" t="s">
        <v>2922</v>
      </c>
      <c r="W618" s="3" t="s">
        <v>3187</v>
      </c>
    </row>
    <row r="619" spans="1:23" ht="30" customHeight="1" x14ac:dyDescent="0.25">
      <c r="A619" s="70" t="s">
        <v>2266</v>
      </c>
      <c r="B619" s="70">
        <v>0</v>
      </c>
      <c r="C619" s="70" t="s">
        <v>2294</v>
      </c>
      <c r="D619" s="70" t="s">
        <v>253</v>
      </c>
      <c r="E619" s="70">
        <v>11330</v>
      </c>
      <c r="F619" s="70" t="s">
        <v>2343</v>
      </c>
      <c r="G619" s="71">
        <v>44256</v>
      </c>
      <c r="H619" s="85">
        <v>2</v>
      </c>
      <c r="I619" s="80">
        <v>1</v>
      </c>
      <c r="J619" s="80" t="s">
        <v>3892</v>
      </c>
      <c r="K619" s="85">
        <v>2</v>
      </c>
      <c r="L619" s="85">
        <v>2</v>
      </c>
      <c r="M619" s="85">
        <v>2</v>
      </c>
      <c r="N619" s="85">
        <v>3</v>
      </c>
      <c r="O619" s="85">
        <v>1</v>
      </c>
      <c r="P619" s="115" t="s">
        <v>2875</v>
      </c>
      <c r="Q619" s="115" t="s">
        <v>2875</v>
      </c>
      <c r="R619" s="115" t="s">
        <v>2815</v>
      </c>
      <c r="S619" s="99" t="s">
        <v>2458</v>
      </c>
      <c r="T619" s="99" t="s">
        <v>2847</v>
      </c>
      <c r="U619" s="99" t="s">
        <v>2265</v>
      </c>
      <c r="V619" s="3" t="s">
        <v>2922</v>
      </c>
      <c r="W619" s="3" t="s">
        <v>3187</v>
      </c>
    </row>
    <row r="620" spans="1:23" ht="30" customHeight="1" x14ac:dyDescent="0.25">
      <c r="A620" s="70" t="s">
        <v>2646</v>
      </c>
      <c r="B620" s="70">
        <v>0</v>
      </c>
      <c r="C620" s="70" t="s">
        <v>3870</v>
      </c>
      <c r="D620" s="70" t="s">
        <v>189</v>
      </c>
      <c r="E620" s="70">
        <v>15110</v>
      </c>
      <c r="F620" s="70" t="s">
        <v>2331</v>
      </c>
      <c r="G620" s="71">
        <v>44263</v>
      </c>
      <c r="H620" s="85">
        <v>3</v>
      </c>
      <c r="I620" s="85">
        <v>2</v>
      </c>
      <c r="J620" s="80" t="s">
        <v>3892</v>
      </c>
      <c r="K620" s="85">
        <v>2</v>
      </c>
      <c r="L620" s="85">
        <v>3</v>
      </c>
      <c r="M620" s="85">
        <v>3</v>
      </c>
      <c r="N620" s="85">
        <v>4</v>
      </c>
      <c r="O620" s="85">
        <v>1</v>
      </c>
      <c r="P620" s="99" t="s">
        <v>3024</v>
      </c>
      <c r="Q620" s="99" t="s">
        <v>3009</v>
      </c>
      <c r="R620" s="73" t="s">
        <v>2815</v>
      </c>
      <c r="S620" s="99" t="s">
        <v>3032</v>
      </c>
      <c r="T620" s="99" t="s">
        <v>3017</v>
      </c>
      <c r="U620" s="232" t="s">
        <v>3001</v>
      </c>
      <c r="V620" s="3" t="s">
        <v>2922</v>
      </c>
      <c r="W620" s="3" t="s">
        <v>3187</v>
      </c>
    </row>
    <row r="621" spans="1:23" ht="30" customHeight="1" x14ac:dyDescent="0.25">
      <c r="A621" s="70" t="s">
        <v>2180</v>
      </c>
      <c r="B621" s="70">
        <v>0</v>
      </c>
      <c r="C621" s="88" t="s">
        <v>2201</v>
      </c>
      <c r="D621" s="88" t="s">
        <v>33</v>
      </c>
      <c r="E621" s="70">
        <v>43010</v>
      </c>
      <c r="F621" s="70" t="s">
        <v>2338</v>
      </c>
      <c r="G621" s="71">
        <v>43891</v>
      </c>
      <c r="H621" s="85">
        <v>2</v>
      </c>
      <c r="I621" s="80">
        <v>1</v>
      </c>
      <c r="J621" s="80" t="s">
        <v>3892</v>
      </c>
      <c r="K621" s="80">
        <v>1</v>
      </c>
      <c r="L621" s="80">
        <v>2</v>
      </c>
      <c r="M621" s="80">
        <v>2</v>
      </c>
      <c r="N621" s="80">
        <v>2</v>
      </c>
      <c r="O621" s="131">
        <v>1</v>
      </c>
      <c r="P621" s="115" t="s">
        <v>2875</v>
      </c>
      <c r="Q621" s="115" t="s">
        <v>2875</v>
      </c>
      <c r="R621" s="92" t="s">
        <v>2233</v>
      </c>
      <c r="S621" s="73" t="s">
        <v>2875</v>
      </c>
      <c r="T621" s="73" t="s">
        <v>2875</v>
      </c>
      <c r="U621" s="230" t="s">
        <v>2815</v>
      </c>
      <c r="V621" s="3" t="s">
        <v>2922</v>
      </c>
      <c r="W621" s="3" t="s">
        <v>3186</v>
      </c>
    </row>
    <row r="622" spans="1:23" ht="30" customHeight="1" x14ac:dyDescent="0.25">
      <c r="A622" s="93" t="s">
        <v>2650</v>
      </c>
      <c r="B622" s="93">
        <v>0</v>
      </c>
      <c r="C622" s="98" t="s">
        <v>2651</v>
      </c>
      <c r="D622" s="93" t="s">
        <v>9</v>
      </c>
      <c r="E622" s="93">
        <v>23183</v>
      </c>
      <c r="F622" s="93" t="s">
        <v>2406</v>
      </c>
      <c r="G622" s="71">
        <v>44379</v>
      </c>
      <c r="H622" s="85">
        <v>2</v>
      </c>
      <c r="I622" s="85">
        <v>2</v>
      </c>
      <c r="J622" s="85">
        <v>3</v>
      </c>
      <c r="K622" s="85">
        <v>2</v>
      </c>
      <c r="L622" s="85">
        <v>1</v>
      </c>
      <c r="M622" s="85">
        <v>2</v>
      </c>
      <c r="N622" s="85">
        <v>2</v>
      </c>
      <c r="O622" s="85">
        <v>1</v>
      </c>
      <c r="P622" s="99" t="s">
        <v>3310</v>
      </c>
      <c r="Q622" s="99" t="s">
        <v>3309</v>
      </c>
      <c r="R622" s="73" t="s">
        <v>2815</v>
      </c>
      <c r="S622" s="99" t="s">
        <v>3308</v>
      </c>
      <c r="T622" s="99" t="s">
        <v>3307</v>
      </c>
      <c r="U622" s="149" t="s">
        <v>3306</v>
      </c>
      <c r="V622" s="3" t="s">
        <v>2922</v>
      </c>
      <c r="W622" s="3" t="s">
        <v>3188</v>
      </c>
    </row>
    <row r="623" spans="1:23" ht="30" customHeight="1" x14ac:dyDescent="0.25">
      <c r="A623" s="70" t="s">
        <v>2187</v>
      </c>
      <c r="B623" s="70">
        <v>0</v>
      </c>
      <c r="C623" s="88" t="s">
        <v>2208</v>
      </c>
      <c r="D623" s="88" t="s">
        <v>202</v>
      </c>
      <c r="E623" s="70">
        <v>41030</v>
      </c>
      <c r="F623" s="70" t="s">
        <v>380</v>
      </c>
      <c r="G623" s="71">
        <v>44013</v>
      </c>
      <c r="H623" s="85">
        <v>3</v>
      </c>
      <c r="I623" s="80">
        <v>3</v>
      </c>
      <c r="J623" s="80" t="s">
        <v>3892</v>
      </c>
      <c r="K623" s="80">
        <v>3</v>
      </c>
      <c r="L623" s="80">
        <v>3</v>
      </c>
      <c r="M623" s="80">
        <v>4</v>
      </c>
      <c r="N623" s="80">
        <v>3</v>
      </c>
      <c r="O623" s="131">
        <v>1</v>
      </c>
      <c r="P623" s="115" t="s">
        <v>2875</v>
      </c>
      <c r="Q623" s="115" t="s">
        <v>2875</v>
      </c>
      <c r="R623" s="73" t="s">
        <v>2815</v>
      </c>
      <c r="S623" s="73" t="s">
        <v>2875</v>
      </c>
      <c r="T623" s="73" t="s">
        <v>2875</v>
      </c>
      <c r="U623" s="149" t="s">
        <v>2222</v>
      </c>
      <c r="V623" s="3" t="s">
        <v>2922</v>
      </c>
      <c r="W623" s="3" t="s">
        <v>3186</v>
      </c>
    </row>
    <row r="624" spans="1:23" ht="30" customHeight="1" x14ac:dyDescent="0.25">
      <c r="A624" s="70" t="s">
        <v>1048</v>
      </c>
      <c r="B624" s="70">
        <v>0</v>
      </c>
      <c r="C624" s="70" t="s">
        <v>938</v>
      </c>
      <c r="D624" s="70" t="s">
        <v>33</v>
      </c>
      <c r="E624" s="70">
        <v>31130</v>
      </c>
      <c r="F624" s="70" t="s">
        <v>2324</v>
      </c>
      <c r="G624" s="71">
        <v>43210</v>
      </c>
      <c r="H624" s="72">
        <v>2</v>
      </c>
      <c r="I624" s="80">
        <v>2</v>
      </c>
      <c r="J624" s="80" t="s">
        <v>3892</v>
      </c>
      <c r="K624" s="80">
        <v>2</v>
      </c>
      <c r="L624" s="80">
        <v>2</v>
      </c>
      <c r="M624" s="80">
        <v>2</v>
      </c>
      <c r="N624" s="80">
        <v>2</v>
      </c>
      <c r="O624" s="131">
        <v>1</v>
      </c>
      <c r="P624" s="115" t="s">
        <v>2875</v>
      </c>
      <c r="Q624" s="115" t="s">
        <v>2875</v>
      </c>
      <c r="R624" s="73" t="s">
        <v>2815</v>
      </c>
      <c r="S624" s="73" t="s">
        <v>2875</v>
      </c>
      <c r="T624" s="73" t="s">
        <v>2875</v>
      </c>
      <c r="U624" s="149" t="s">
        <v>1472</v>
      </c>
      <c r="V624" s="152" t="s">
        <v>2922</v>
      </c>
      <c r="W624" s="152" t="s">
        <v>3186</v>
      </c>
    </row>
    <row r="625" spans="1:23" ht="30" customHeight="1" x14ac:dyDescent="0.25">
      <c r="A625" s="70" t="s">
        <v>2185</v>
      </c>
      <c r="B625" s="70">
        <v>0</v>
      </c>
      <c r="C625" s="88" t="s">
        <v>2206</v>
      </c>
      <c r="D625" s="88" t="s">
        <v>239</v>
      </c>
      <c r="E625" s="70">
        <v>41010</v>
      </c>
      <c r="F625" s="70" t="s">
        <v>2346</v>
      </c>
      <c r="G625" s="71">
        <v>43983</v>
      </c>
      <c r="H625" s="85">
        <v>3</v>
      </c>
      <c r="I625" s="80">
        <v>2</v>
      </c>
      <c r="J625" s="80" t="s">
        <v>3892</v>
      </c>
      <c r="K625" s="80">
        <v>3</v>
      </c>
      <c r="L625" s="80">
        <v>4</v>
      </c>
      <c r="M625" s="80">
        <v>3</v>
      </c>
      <c r="N625" s="80">
        <v>4</v>
      </c>
      <c r="O625" s="131">
        <v>1</v>
      </c>
      <c r="P625" s="158" t="s">
        <v>2875</v>
      </c>
      <c r="Q625" s="158" t="s">
        <v>2875</v>
      </c>
      <c r="R625" s="115" t="s">
        <v>2815</v>
      </c>
      <c r="S625" s="73" t="s">
        <v>2875</v>
      </c>
      <c r="T625" s="158" t="s">
        <v>2875</v>
      </c>
      <c r="U625" s="157" t="s">
        <v>2220</v>
      </c>
      <c r="V625" s="3" t="s">
        <v>2922</v>
      </c>
      <c r="W625" s="3" t="s">
        <v>3186</v>
      </c>
    </row>
    <row r="626" spans="1:23" ht="30" customHeight="1" x14ac:dyDescent="0.25">
      <c r="A626" s="70" t="s">
        <v>2192</v>
      </c>
      <c r="B626" s="70">
        <v>0</v>
      </c>
      <c r="C626" s="88" t="s">
        <v>2209</v>
      </c>
      <c r="D626" s="88" t="s">
        <v>239</v>
      </c>
      <c r="E626" s="70">
        <v>11330</v>
      </c>
      <c r="F626" s="70" t="s">
        <v>2343</v>
      </c>
      <c r="G626" s="71">
        <v>44075</v>
      </c>
      <c r="H626" s="85">
        <v>2</v>
      </c>
      <c r="I626" s="80">
        <v>1</v>
      </c>
      <c r="J626" s="80" t="s">
        <v>3892</v>
      </c>
      <c r="K626" s="80">
        <v>2</v>
      </c>
      <c r="L626" s="80">
        <v>2</v>
      </c>
      <c r="M626" s="80">
        <v>2</v>
      </c>
      <c r="N626" s="80">
        <v>2</v>
      </c>
      <c r="O626" s="131">
        <v>1</v>
      </c>
      <c r="P626" s="115" t="s">
        <v>2875</v>
      </c>
      <c r="Q626" s="115" t="s">
        <v>2875</v>
      </c>
      <c r="R626" s="115" t="s">
        <v>2815</v>
      </c>
      <c r="S626" s="73" t="s">
        <v>2875</v>
      </c>
      <c r="T626" s="115" t="s">
        <v>2875</v>
      </c>
      <c r="U626" s="99" t="s">
        <v>2227</v>
      </c>
      <c r="V626" s="160" t="s">
        <v>2922</v>
      </c>
      <c r="W626" s="160" t="s">
        <v>3186</v>
      </c>
    </row>
    <row r="627" spans="1:23" ht="30" customHeight="1" x14ac:dyDescent="0.25">
      <c r="A627" s="70" t="s">
        <v>2657</v>
      </c>
      <c r="B627" s="70">
        <v>0</v>
      </c>
      <c r="C627" s="70" t="s">
        <v>3871</v>
      </c>
      <c r="D627" s="70" t="s">
        <v>263</v>
      </c>
      <c r="E627" s="70">
        <v>43030</v>
      </c>
      <c r="F627" s="70" t="s">
        <v>2334</v>
      </c>
      <c r="G627" s="71">
        <v>44280</v>
      </c>
      <c r="H627" s="85">
        <v>2</v>
      </c>
      <c r="I627" s="85">
        <v>1</v>
      </c>
      <c r="J627" s="80" t="s">
        <v>3892</v>
      </c>
      <c r="K627" s="85">
        <v>3</v>
      </c>
      <c r="L627" s="85">
        <v>1</v>
      </c>
      <c r="M627" s="85">
        <v>3</v>
      </c>
      <c r="N627" s="85">
        <v>3</v>
      </c>
      <c r="O627" s="85">
        <v>1</v>
      </c>
      <c r="P627" s="99" t="s">
        <v>3025</v>
      </c>
      <c r="Q627" s="99" t="s">
        <v>3010</v>
      </c>
      <c r="R627" s="115" t="s">
        <v>2815</v>
      </c>
      <c r="S627" s="99" t="s">
        <v>3033</v>
      </c>
      <c r="T627" s="99" t="s">
        <v>3018</v>
      </c>
      <c r="U627" s="12" t="s">
        <v>3002</v>
      </c>
      <c r="V627" s="160" t="s">
        <v>2922</v>
      </c>
      <c r="W627" s="160" t="s">
        <v>3187</v>
      </c>
    </row>
    <row r="628" spans="1:23" ht="30" customHeight="1" x14ac:dyDescent="0.25">
      <c r="A628" s="70" t="s">
        <v>2283</v>
      </c>
      <c r="B628" s="70">
        <v>0</v>
      </c>
      <c r="C628" s="70" t="s">
        <v>2300</v>
      </c>
      <c r="D628" s="70" t="s">
        <v>224</v>
      </c>
      <c r="E628" s="70">
        <v>14032</v>
      </c>
      <c r="F628" s="70" t="s">
        <v>2397</v>
      </c>
      <c r="G628" s="71">
        <v>44256</v>
      </c>
      <c r="H628" s="85">
        <v>2</v>
      </c>
      <c r="I628" s="85">
        <v>1</v>
      </c>
      <c r="J628" s="80" t="s">
        <v>3892</v>
      </c>
      <c r="K628" s="85">
        <v>1</v>
      </c>
      <c r="L628" s="85">
        <v>2</v>
      </c>
      <c r="M628" s="85">
        <v>2</v>
      </c>
      <c r="N628" s="85">
        <v>3</v>
      </c>
      <c r="O628" s="85">
        <v>1</v>
      </c>
      <c r="P628" s="115" t="s">
        <v>2875</v>
      </c>
      <c r="Q628" s="115" t="s">
        <v>2875</v>
      </c>
      <c r="R628" s="115" t="s">
        <v>2815</v>
      </c>
      <c r="S628" s="99" t="s">
        <v>2856</v>
      </c>
      <c r="T628" s="159" t="s">
        <v>2855</v>
      </c>
      <c r="U628" s="99" t="s">
        <v>2284</v>
      </c>
      <c r="V628" s="160" t="s">
        <v>2922</v>
      </c>
      <c r="W628" s="160" t="s">
        <v>3186</v>
      </c>
    </row>
    <row r="629" spans="1:23" ht="30" customHeight="1" x14ac:dyDescent="0.25">
      <c r="A629" s="93" t="s">
        <v>2660</v>
      </c>
      <c r="B629" s="93">
        <v>0</v>
      </c>
      <c r="C629" s="98" t="s">
        <v>2661</v>
      </c>
      <c r="D629" s="93" t="s">
        <v>311</v>
      </c>
      <c r="E629" s="93">
        <v>25010</v>
      </c>
      <c r="F629" s="93" t="s">
        <v>2345</v>
      </c>
      <c r="G629" s="71">
        <v>44348</v>
      </c>
      <c r="H629" s="85">
        <v>2</v>
      </c>
      <c r="I629" s="85">
        <v>2</v>
      </c>
      <c r="J629" s="80" t="s">
        <v>3892</v>
      </c>
      <c r="K629" s="85">
        <v>2</v>
      </c>
      <c r="L629" s="85">
        <v>2</v>
      </c>
      <c r="M629" s="85">
        <v>2</v>
      </c>
      <c r="N629" s="85">
        <v>3</v>
      </c>
      <c r="O629" s="85">
        <v>1</v>
      </c>
      <c r="P629" s="99" t="s">
        <v>3263</v>
      </c>
      <c r="Q629" s="99" t="s">
        <v>3253</v>
      </c>
      <c r="R629" s="115" t="s">
        <v>2815</v>
      </c>
      <c r="S629" s="99" t="s">
        <v>3258</v>
      </c>
      <c r="T629" s="99" t="s">
        <v>3268</v>
      </c>
      <c r="U629" s="99" t="s">
        <v>3248</v>
      </c>
      <c r="V629" s="160" t="s">
        <v>2922</v>
      </c>
      <c r="W629" s="160" t="s">
        <v>3187</v>
      </c>
    </row>
    <row r="630" spans="1:23" ht="30" customHeight="1" x14ac:dyDescent="0.25">
      <c r="A630" s="93" t="s">
        <v>2664</v>
      </c>
      <c r="B630" s="93">
        <v>0</v>
      </c>
      <c r="C630" s="98" t="s">
        <v>2665</v>
      </c>
      <c r="D630" s="93" t="s">
        <v>9</v>
      </c>
      <c r="E630" s="93">
        <v>16020</v>
      </c>
      <c r="F630" s="93" t="s">
        <v>2394</v>
      </c>
      <c r="G630" s="71">
        <v>44348</v>
      </c>
      <c r="H630" s="85">
        <v>1</v>
      </c>
      <c r="I630" s="85">
        <v>1</v>
      </c>
      <c r="J630" s="85">
        <v>2</v>
      </c>
      <c r="K630" s="85">
        <v>1</v>
      </c>
      <c r="L630" s="85">
        <v>2</v>
      </c>
      <c r="M630" s="85">
        <v>1</v>
      </c>
      <c r="N630" s="85">
        <v>2</v>
      </c>
      <c r="O630" s="85">
        <v>1</v>
      </c>
      <c r="P630" s="178" t="s">
        <v>3326</v>
      </c>
      <c r="Q630" s="178" t="s">
        <v>3327</v>
      </c>
      <c r="R630" s="115" t="s">
        <v>2815</v>
      </c>
      <c r="S630" s="178" t="s">
        <v>3328</v>
      </c>
      <c r="T630" s="178" t="s">
        <v>3329</v>
      </c>
      <c r="U630" s="178" t="s">
        <v>3330</v>
      </c>
      <c r="V630" s="160" t="s">
        <v>2922</v>
      </c>
      <c r="W630" s="160" t="s">
        <v>3187</v>
      </c>
    </row>
    <row r="631" spans="1:23" ht="30" customHeight="1" x14ac:dyDescent="0.25">
      <c r="A631" s="93" t="s">
        <v>2666</v>
      </c>
      <c r="B631" s="93">
        <v>0</v>
      </c>
      <c r="C631" s="98" t="s">
        <v>2667</v>
      </c>
      <c r="D631" s="93" t="s">
        <v>1087</v>
      </c>
      <c r="E631" s="93">
        <v>33120</v>
      </c>
      <c r="F631" s="93" t="s">
        <v>2383</v>
      </c>
      <c r="G631" s="71">
        <v>44099</v>
      </c>
      <c r="H631" s="85">
        <v>2</v>
      </c>
      <c r="I631" s="85">
        <v>1</v>
      </c>
      <c r="J631" s="80" t="s">
        <v>3892</v>
      </c>
      <c r="K631" s="85">
        <v>2</v>
      </c>
      <c r="L631" s="85">
        <v>2</v>
      </c>
      <c r="M631" s="85">
        <v>3</v>
      </c>
      <c r="N631" s="85">
        <v>3</v>
      </c>
      <c r="O631" s="85">
        <v>1</v>
      </c>
      <c r="P631" s="178" t="s">
        <v>3439</v>
      </c>
      <c r="Q631" s="178" t="s">
        <v>3440</v>
      </c>
      <c r="R631" s="115" t="s">
        <v>2815</v>
      </c>
      <c r="S631" s="178" t="s">
        <v>3441</v>
      </c>
      <c r="T631" s="178" t="s">
        <v>3442</v>
      </c>
      <c r="U631" s="178" t="s">
        <v>3443</v>
      </c>
      <c r="V631" s="160" t="s">
        <v>2922</v>
      </c>
      <c r="W631" s="160" t="s">
        <v>3186</v>
      </c>
    </row>
    <row r="632" spans="1:23" ht="30" customHeight="1" x14ac:dyDescent="0.25">
      <c r="A632" s="70" t="s">
        <v>2194</v>
      </c>
      <c r="B632" s="70">
        <v>0</v>
      </c>
      <c r="C632" s="88" t="s">
        <v>2210</v>
      </c>
      <c r="D632" s="88" t="s">
        <v>1087</v>
      </c>
      <c r="E632" s="70">
        <v>31165</v>
      </c>
      <c r="F632" s="70" t="s">
        <v>2409</v>
      </c>
      <c r="G632" s="71">
        <v>44105</v>
      </c>
      <c r="H632" s="85">
        <v>2</v>
      </c>
      <c r="I632" s="80">
        <v>1</v>
      </c>
      <c r="J632" s="80" t="s">
        <v>3892</v>
      </c>
      <c r="K632" s="80">
        <v>2</v>
      </c>
      <c r="L632" s="80">
        <v>2</v>
      </c>
      <c r="M632" s="80">
        <v>3</v>
      </c>
      <c r="N632" s="80">
        <v>2</v>
      </c>
      <c r="O632" s="131">
        <v>1</v>
      </c>
      <c r="P632" s="6" t="s">
        <v>3036</v>
      </c>
      <c r="Q632" s="115" t="s">
        <v>2875</v>
      </c>
      <c r="R632" s="115" t="s">
        <v>2815</v>
      </c>
      <c r="S632" s="158" t="s">
        <v>2875</v>
      </c>
      <c r="T632" s="158" t="s">
        <v>2875</v>
      </c>
      <c r="U632" s="115" t="s">
        <v>2815</v>
      </c>
      <c r="V632" s="160" t="s">
        <v>2922</v>
      </c>
      <c r="W632" s="160" t="s">
        <v>3186</v>
      </c>
    </row>
    <row r="633" spans="1:23" ht="30" customHeight="1" x14ac:dyDescent="0.25">
      <c r="A633" s="93" t="s">
        <v>2668</v>
      </c>
      <c r="B633" s="93">
        <v>0</v>
      </c>
      <c r="C633" s="98" t="s">
        <v>2669</v>
      </c>
      <c r="D633" s="93" t="s">
        <v>1087</v>
      </c>
      <c r="E633" s="93">
        <v>25010</v>
      </c>
      <c r="F633" s="93" t="s">
        <v>2345</v>
      </c>
      <c r="G633" s="71">
        <v>44361</v>
      </c>
      <c r="H633" s="85">
        <v>2</v>
      </c>
      <c r="I633" s="85">
        <v>2</v>
      </c>
      <c r="J633" s="80" t="s">
        <v>3892</v>
      </c>
      <c r="K633" s="85">
        <v>2</v>
      </c>
      <c r="L633" s="85">
        <v>2</v>
      </c>
      <c r="M633" s="85">
        <v>2</v>
      </c>
      <c r="N633" s="85">
        <v>2</v>
      </c>
      <c r="O633" s="85">
        <v>1</v>
      </c>
      <c r="P633" s="99" t="s">
        <v>3159</v>
      </c>
      <c r="Q633" s="99" t="s">
        <v>3158</v>
      </c>
      <c r="R633" s="115" t="s">
        <v>2815</v>
      </c>
      <c r="S633" s="99" t="s">
        <v>3157</v>
      </c>
      <c r="T633" s="99" t="s">
        <v>3156</v>
      </c>
      <c r="U633" s="99" t="s">
        <v>3155</v>
      </c>
      <c r="V633" s="160" t="s">
        <v>2922</v>
      </c>
      <c r="W633" s="160" t="s">
        <v>3187</v>
      </c>
    </row>
    <row r="634" spans="1:23" ht="30" customHeight="1" x14ac:dyDescent="0.25">
      <c r="A634" s="93" t="s">
        <v>2670</v>
      </c>
      <c r="B634" s="93">
        <v>0</v>
      </c>
      <c r="C634" s="98" t="s">
        <v>2671</v>
      </c>
      <c r="D634" s="93" t="s">
        <v>1087</v>
      </c>
      <c r="E634" s="93">
        <v>43010</v>
      </c>
      <c r="F634" s="93" t="s">
        <v>2338</v>
      </c>
      <c r="G634" s="71">
        <v>44306</v>
      </c>
      <c r="H634" s="85">
        <v>2</v>
      </c>
      <c r="I634" s="85">
        <v>2</v>
      </c>
      <c r="J634" s="80" t="s">
        <v>3892</v>
      </c>
      <c r="K634" s="85">
        <v>2</v>
      </c>
      <c r="L634" s="85">
        <v>2</v>
      </c>
      <c r="M634" s="85">
        <v>2</v>
      </c>
      <c r="N634" s="85">
        <v>2</v>
      </c>
      <c r="O634" s="85">
        <v>1</v>
      </c>
      <c r="P634" s="99" t="s">
        <v>3266</v>
      </c>
      <c r="Q634" s="99" t="s">
        <v>3256</v>
      </c>
      <c r="R634" s="115" t="s">
        <v>2815</v>
      </c>
      <c r="S634" s="99" t="s">
        <v>3261</v>
      </c>
      <c r="T634" s="99" t="s">
        <v>3271</v>
      </c>
      <c r="U634" s="99" t="s">
        <v>3251</v>
      </c>
      <c r="V634" s="160" t="s">
        <v>2922</v>
      </c>
      <c r="W634" s="160" t="s">
        <v>3187</v>
      </c>
    </row>
    <row r="635" spans="1:23" ht="30" customHeight="1" x14ac:dyDescent="0.25">
      <c r="A635" s="70" t="s">
        <v>2184</v>
      </c>
      <c r="B635" s="70">
        <v>0</v>
      </c>
      <c r="C635" s="88" t="s">
        <v>2205</v>
      </c>
      <c r="D635" s="88" t="s">
        <v>1087</v>
      </c>
      <c r="E635" s="70">
        <v>13010</v>
      </c>
      <c r="F635" s="70" t="s">
        <v>2403</v>
      </c>
      <c r="G635" s="71">
        <v>43922</v>
      </c>
      <c r="H635" s="85">
        <v>1</v>
      </c>
      <c r="I635" s="80">
        <v>1</v>
      </c>
      <c r="J635" s="80" t="s">
        <v>3892</v>
      </c>
      <c r="K635" s="80">
        <v>1</v>
      </c>
      <c r="L635" s="80">
        <v>1</v>
      </c>
      <c r="M635" s="80">
        <v>1</v>
      </c>
      <c r="N635" s="80">
        <v>1</v>
      </c>
      <c r="O635" s="131">
        <v>1</v>
      </c>
      <c r="P635" s="115" t="s">
        <v>2875</v>
      </c>
      <c r="Q635" s="115" t="s">
        <v>2875</v>
      </c>
      <c r="R635" s="115" t="s">
        <v>2815</v>
      </c>
      <c r="S635" s="115" t="s">
        <v>2875</v>
      </c>
      <c r="T635" s="115" t="s">
        <v>2875</v>
      </c>
      <c r="U635" s="99" t="s">
        <v>2218</v>
      </c>
      <c r="V635" s="160" t="s">
        <v>2922</v>
      </c>
      <c r="W635" s="160" t="s">
        <v>3186</v>
      </c>
    </row>
    <row r="636" spans="1:23" ht="30" customHeight="1" x14ac:dyDescent="0.25">
      <c r="A636" s="97" t="s">
        <v>2672</v>
      </c>
      <c r="B636" s="97">
        <v>0</v>
      </c>
      <c r="C636" s="98" t="s">
        <v>2673</v>
      </c>
      <c r="D636" s="93" t="s">
        <v>33</v>
      </c>
      <c r="E636" s="93">
        <v>25010</v>
      </c>
      <c r="F636" s="93" t="s">
        <v>2345</v>
      </c>
      <c r="G636" s="71">
        <v>44473</v>
      </c>
      <c r="H636" s="85">
        <v>2</v>
      </c>
      <c r="I636" s="85">
        <v>2</v>
      </c>
      <c r="J636" s="85">
        <v>1</v>
      </c>
      <c r="K636" s="85">
        <v>3</v>
      </c>
      <c r="L636" s="85">
        <v>2</v>
      </c>
      <c r="M636" s="85">
        <v>3</v>
      </c>
      <c r="N636" s="85">
        <v>2</v>
      </c>
      <c r="O636" s="85">
        <v>1</v>
      </c>
      <c r="P636" s="99" t="s">
        <v>3596</v>
      </c>
      <c r="Q636" s="99" t="s">
        <v>3597</v>
      </c>
      <c r="R636" s="115" t="s">
        <v>2815</v>
      </c>
      <c r="S636" s="115" t="s">
        <v>3600</v>
      </c>
      <c r="T636" s="115" t="s">
        <v>3599</v>
      </c>
      <c r="U636" s="115" t="s">
        <v>3598</v>
      </c>
      <c r="V636" s="163" t="s">
        <v>2922</v>
      </c>
      <c r="W636" s="163" t="s">
        <v>3187</v>
      </c>
    </row>
    <row r="637" spans="1:23" ht="30" customHeight="1" x14ac:dyDescent="0.25">
      <c r="A637" s="70" t="s">
        <v>2267</v>
      </c>
      <c r="B637" s="70">
        <v>0</v>
      </c>
      <c r="C637" s="70" t="s">
        <v>3872</v>
      </c>
      <c r="D637" s="70" t="s">
        <v>33</v>
      </c>
      <c r="E637" s="70">
        <v>43010</v>
      </c>
      <c r="F637" s="70" t="s">
        <v>2338</v>
      </c>
      <c r="G637" s="71">
        <v>44256</v>
      </c>
      <c r="H637" s="85">
        <v>2</v>
      </c>
      <c r="I637" s="85">
        <v>2</v>
      </c>
      <c r="J637" s="80" t="s">
        <v>3892</v>
      </c>
      <c r="K637" s="85">
        <v>2</v>
      </c>
      <c r="L637" s="85">
        <v>1</v>
      </c>
      <c r="M637" s="85">
        <v>3</v>
      </c>
      <c r="N637" s="85">
        <v>3</v>
      </c>
      <c r="O637" s="85">
        <v>1</v>
      </c>
      <c r="P637" s="99" t="s">
        <v>2454</v>
      </c>
      <c r="Q637" s="99" t="s">
        <v>2848</v>
      </c>
      <c r="R637" s="99" t="s">
        <v>2268</v>
      </c>
      <c r="S637" s="115" t="s">
        <v>2875</v>
      </c>
      <c r="T637" s="115" t="s">
        <v>2875</v>
      </c>
      <c r="U637" s="115" t="s">
        <v>2815</v>
      </c>
      <c r="V637" s="160" t="s">
        <v>2922</v>
      </c>
      <c r="W637" s="160" t="s">
        <v>3187</v>
      </c>
    </row>
    <row r="638" spans="1:23" ht="30" customHeight="1" x14ac:dyDescent="0.25">
      <c r="A638" s="70" t="s">
        <v>1088</v>
      </c>
      <c r="B638" s="70">
        <v>0</v>
      </c>
      <c r="C638" s="70" t="s">
        <v>3873</v>
      </c>
      <c r="D638" s="70" t="s">
        <v>1089</v>
      </c>
      <c r="E638" s="70">
        <v>14031</v>
      </c>
      <c r="F638" s="70" t="s">
        <v>2398</v>
      </c>
      <c r="G638" s="71">
        <v>43831</v>
      </c>
      <c r="H638" s="72">
        <v>3</v>
      </c>
      <c r="I638" s="80">
        <v>3</v>
      </c>
      <c r="J638" s="80" t="s">
        <v>3892</v>
      </c>
      <c r="K638" s="80">
        <v>3</v>
      </c>
      <c r="L638" s="80">
        <v>3</v>
      </c>
      <c r="M638" s="80">
        <v>3</v>
      </c>
      <c r="N638" s="80">
        <v>3</v>
      </c>
      <c r="O638" s="131">
        <v>1</v>
      </c>
      <c r="P638" s="115" t="s">
        <v>2875</v>
      </c>
      <c r="Q638" s="115" t="s">
        <v>2875</v>
      </c>
      <c r="R638" s="115" t="s">
        <v>2815</v>
      </c>
      <c r="S638" s="115" t="s">
        <v>2875</v>
      </c>
      <c r="T638" s="115" t="s">
        <v>2875</v>
      </c>
      <c r="U638" s="99" t="s">
        <v>1890</v>
      </c>
      <c r="V638" s="167" t="s">
        <v>2922</v>
      </c>
      <c r="W638" s="167" t="s">
        <v>3186</v>
      </c>
    </row>
    <row r="639" spans="1:23" ht="30" customHeight="1" x14ac:dyDescent="0.25">
      <c r="A639" s="70" t="s">
        <v>1090</v>
      </c>
      <c r="B639" s="70">
        <v>0</v>
      </c>
      <c r="C639" s="70" t="s">
        <v>2285</v>
      </c>
      <c r="D639" s="70" t="s">
        <v>301</v>
      </c>
      <c r="E639" s="70">
        <v>72010</v>
      </c>
      <c r="F639" s="70" t="s">
        <v>2380</v>
      </c>
      <c r="G639" s="71">
        <v>43862</v>
      </c>
      <c r="H639" s="72">
        <v>3</v>
      </c>
      <c r="I639" s="80">
        <v>3</v>
      </c>
      <c r="J639" s="80" t="s">
        <v>3892</v>
      </c>
      <c r="K639" s="80">
        <v>2</v>
      </c>
      <c r="L639" s="80">
        <v>3</v>
      </c>
      <c r="M639" s="80">
        <v>2</v>
      </c>
      <c r="N639" s="80">
        <v>3</v>
      </c>
      <c r="O639" s="131">
        <v>1</v>
      </c>
      <c r="P639" s="115" t="s">
        <v>2875</v>
      </c>
      <c r="Q639" s="115" t="s">
        <v>2875</v>
      </c>
      <c r="R639" s="115" t="s">
        <v>2815</v>
      </c>
      <c r="S639" s="115" t="s">
        <v>2875</v>
      </c>
      <c r="T639" s="115" t="s">
        <v>2875</v>
      </c>
      <c r="U639" s="99" t="s">
        <v>1897</v>
      </c>
      <c r="V639" s="167" t="s">
        <v>2922</v>
      </c>
      <c r="W639" s="167" t="s">
        <v>3186</v>
      </c>
    </row>
    <row r="640" spans="1:23" ht="30" customHeight="1" x14ac:dyDescent="0.25">
      <c r="A640" s="223" t="s">
        <v>2273</v>
      </c>
      <c r="B640" s="223">
        <v>0</v>
      </c>
      <c r="C640" s="70" t="s">
        <v>2297</v>
      </c>
      <c r="D640" s="70" t="s">
        <v>2274</v>
      </c>
      <c r="E640" s="70">
        <v>73010</v>
      </c>
      <c r="F640" s="70" t="s">
        <v>2358</v>
      </c>
      <c r="G640" s="71">
        <v>44138</v>
      </c>
      <c r="H640" s="85">
        <v>3</v>
      </c>
      <c r="I640" s="80">
        <v>2</v>
      </c>
      <c r="J640" s="80" t="s">
        <v>3892</v>
      </c>
      <c r="K640" s="85">
        <v>3</v>
      </c>
      <c r="L640" s="85">
        <v>2</v>
      </c>
      <c r="M640" s="85">
        <v>2</v>
      </c>
      <c r="N640" s="80">
        <v>4</v>
      </c>
      <c r="O640" s="85">
        <v>1</v>
      </c>
      <c r="P640" s="6" t="s">
        <v>3617</v>
      </c>
      <c r="Q640" s="6" t="s">
        <v>3618</v>
      </c>
      <c r="R640" s="115" t="s">
        <v>2815</v>
      </c>
      <c r="S640" s="99" t="s">
        <v>2453</v>
      </c>
      <c r="T640" s="99" t="s">
        <v>2851</v>
      </c>
      <c r="U640" s="99" t="s">
        <v>2275</v>
      </c>
      <c r="V640" s="160" t="s">
        <v>2922</v>
      </c>
      <c r="W640" s="160" t="s">
        <v>3186</v>
      </c>
    </row>
    <row r="641" spans="1:23" ht="30" customHeight="1" x14ac:dyDescent="0.25">
      <c r="A641" s="223" t="s">
        <v>1091</v>
      </c>
      <c r="B641" s="223">
        <v>0</v>
      </c>
      <c r="C641" s="70" t="s">
        <v>2286</v>
      </c>
      <c r="D641" s="70" t="s">
        <v>301</v>
      </c>
      <c r="E641" s="70">
        <v>14021</v>
      </c>
      <c r="F641" s="70" t="s">
        <v>2360</v>
      </c>
      <c r="G641" s="71">
        <v>43862</v>
      </c>
      <c r="H641" s="72">
        <v>2</v>
      </c>
      <c r="I641" s="80">
        <v>2</v>
      </c>
      <c r="J641" s="80" t="s">
        <v>3892</v>
      </c>
      <c r="K641" s="80">
        <v>2</v>
      </c>
      <c r="L641" s="80">
        <v>2</v>
      </c>
      <c r="M641" s="80">
        <v>2</v>
      </c>
      <c r="N641" s="80">
        <v>3</v>
      </c>
      <c r="O641" s="131">
        <v>1</v>
      </c>
      <c r="P641" s="115" t="s">
        <v>2875</v>
      </c>
      <c r="Q641" s="115" t="s">
        <v>2875</v>
      </c>
      <c r="R641" s="115" t="s">
        <v>2815</v>
      </c>
      <c r="S641" s="115" t="s">
        <v>2875</v>
      </c>
      <c r="T641" s="115" t="s">
        <v>2875</v>
      </c>
      <c r="U641" s="99" t="s">
        <v>1896</v>
      </c>
      <c r="V641" s="167" t="s">
        <v>2922</v>
      </c>
      <c r="W641" s="167" t="s">
        <v>3186</v>
      </c>
    </row>
    <row r="642" spans="1:23" ht="30" customHeight="1" x14ac:dyDescent="0.25">
      <c r="A642" s="223" t="s">
        <v>1092</v>
      </c>
      <c r="B642" s="223">
        <v>0</v>
      </c>
      <c r="C642" s="70" t="s">
        <v>3874</v>
      </c>
      <c r="D642" s="70" t="s">
        <v>301</v>
      </c>
      <c r="E642" s="70">
        <v>72010</v>
      </c>
      <c r="F642" s="70" t="s">
        <v>2380</v>
      </c>
      <c r="G642" s="71">
        <v>43862</v>
      </c>
      <c r="H642" s="72">
        <v>3</v>
      </c>
      <c r="I642" s="80">
        <v>2</v>
      </c>
      <c r="J642" s="80" t="s">
        <v>3892</v>
      </c>
      <c r="K642" s="80">
        <v>2</v>
      </c>
      <c r="L642" s="80">
        <v>3</v>
      </c>
      <c r="M642" s="80">
        <v>2</v>
      </c>
      <c r="N642" s="80">
        <v>2</v>
      </c>
      <c r="O642" s="131">
        <v>1</v>
      </c>
      <c r="P642" s="115" t="s">
        <v>2875</v>
      </c>
      <c r="Q642" s="115" t="s">
        <v>2875</v>
      </c>
      <c r="R642" s="115" t="s">
        <v>2815</v>
      </c>
      <c r="S642" s="115" t="s">
        <v>2875</v>
      </c>
      <c r="T642" s="115" t="s">
        <v>2875</v>
      </c>
      <c r="U642" s="99" t="s">
        <v>1895</v>
      </c>
      <c r="V642" s="167" t="s">
        <v>2922</v>
      </c>
      <c r="W642" s="167" t="s">
        <v>3186</v>
      </c>
    </row>
    <row r="643" spans="1:23" ht="30" customHeight="1" x14ac:dyDescent="0.25">
      <c r="A643" s="223" t="s">
        <v>1093</v>
      </c>
      <c r="B643" s="223">
        <v>0</v>
      </c>
      <c r="C643" s="70" t="s">
        <v>2287</v>
      </c>
      <c r="D643" s="70" t="s">
        <v>210</v>
      </c>
      <c r="E643" s="70">
        <v>16020</v>
      </c>
      <c r="F643" s="70" t="s">
        <v>2394</v>
      </c>
      <c r="G643" s="71">
        <v>43831</v>
      </c>
      <c r="H643" s="72">
        <v>3</v>
      </c>
      <c r="I643" s="80">
        <v>4</v>
      </c>
      <c r="J643" s="80" t="s">
        <v>3892</v>
      </c>
      <c r="K643" s="80">
        <v>2</v>
      </c>
      <c r="L643" s="80">
        <v>3</v>
      </c>
      <c r="M643" s="80">
        <v>3</v>
      </c>
      <c r="N643" s="80">
        <v>3</v>
      </c>
      <c r="O643" s="131">
        <v>1</v>
      </c>
      <c r="P643" s="115" t="s">
        <v>2875</v>
      </c>
      <c r="Q643" s="115" t="s">
        <v>2875</v>
      </c>
      <c r="R643" s="115" t="s">
        <v>2815</v>
      </c>
      <c r="S643" s="115" t="s">
        <v>2875</v>
      </c>
      <c r="T643" s="115" t="s">
        <v>2875</v>
      </c>
      <c r="U643" s="99" t="s">
        <v>1892</v>
      </c>
      <c r="V643" s="167" t="s">
        <v>2922</v>
      </c>
      <c r="W643" s="167" t="s">
        <v>3186</v>
      </c>
    </row>
    <row r="644" spans="1:23" ht="30" customHeight="1" x14ac:dyDescent="0.25">
      <c r="A644" s="223" t="s">
        <v>1094</v>
      </c>
      <c r="B644" s="223">
        <v>0</v>
      </c>
      <c r="C644" s="70" t="s">
        <v>1095</v>
      </c>
      <c r="D644" s="70" t="s">
        <v>210</v>
      </c>
      <c r="E644" s="70">
        <v>73010</v>
      </c>
      <c r="F644" s="70" t="s">
        <v>2358</v>
      </c>
      <c r="G644" s="71">
        <v>43753</v>
      </c>
      <c r="H644" s="72">
        <v>3</v>
      </c>
      <c r="I644" s="80">
        <v>2</v>
      </c>
      <c r="J644" s="80" t="s">
        <v>3892</v>
      </c>
      <c r="K644" s="80">
        <v>3</v>
      </c>
      <c r="L644" s="80">
        <v>3</v>
      </c>
      <c r="M644" s="80">
        <v>3</v>
      </c>
      <c r="N644" s="80">
        <v>3</v>
      </c>
      <c r="O644" s="131">
        <v>1</v>
      </c>
      <c r="P644" s="115" t="s">
        <v>2875</v>
      </c>
      <c r="Q644" s="115" t="s">
        <v>2875</v>
      </c>
      <c r="R644" s="115" t="s">
        <v>2815</v>
      </c>
      <c r="S644" s="115" t="s">
        <v>2875</v>
      </c>
      <c r="T644" s="115" t="s">
        <v>2875</v>
      </c>
      <c r="U644" s="99" t="s">
        <v>1552</v>
      </c>
      <c r="V644" s="167" t="s">
        <v>2922</v>
      </c>
      <c r="W644" s="167" t="s">
        <v>3186</v>
      </c>
    </row>
    <row r="645" spans="1:23" ht="30" customHeight="1" x14ac:dyDescent="0.25">
      <c r="A645" s="223" t="s">
        <v>1096</v>
      </c>
      <c r="B645" s="223">
        <v>0</v>
      </c>
      <c r="C645" s="70" t="s">
        <v>2288</v>
      </c>
      <c r="D645" s="70" t="s">
        <v>1097</v>
      </c>
      <c r="E645" s="70">
        <v>15150</v>
      </c>
      <c r="F645" s="70" t="s">
        <v>2330</v>
      </c>
      <c r="G645" s="71">
        <v>43862</v>
      </c>
      <c r="H645" s="72">
        <v>2</v>
      </c>
      <c r="I645" s="80">
        <v>2</v>
      </c>
      <c r="J645" s="80" t="s">
        <v>3892</v>
      </c>
      <c r="K645" s="80">
        <v>2</v>
      </c>
      <c r="L645" s="80">
        <v>2</v>
      </c>
      <c r="M645" s="80">
        <v>2</v>
      </c>
      <c r="N645" s="80">
        <v>2</v>
      </c>
      <c r="O645" s="131">
        <v>1</v>
      </c>
      <c r="P645" s="227" t="s">
        <v>2875</v>
      </c>
      <c r="Q645" s="227" t="s">
        <v>2875</v>
      </c>
      <c r="R645" s="115" t="s">
        <v>2815</v>
      </c>
      <c r="S645" s="227" t="s">
        <v>2875</v>
      </c>
      <c r="T645" s="227" t="s">
        <v>2875</v>
      </c>
      <c r="U645" s="177" t="s">
        <v>1893</v>
      </c>
      <c r="V645" s="167" t="s">
        <v>2922</v>
      </c>
      <c r="W645" s="167" t="s">
        <v>3186</v>
      </c>
    </row>
    <row r="646" spans="1:23" ht="30" customHeight="1" x14ac:dyDescent="0.25">
      <c r="A646" s="223" t="s">
        <v>2191</v>
      </c>
      <c r="B646" s="223">
        <v>0</v>
      </c>
      <c r="C646" s="88" t="s">
        <v>2291</v>
      </c>
      <c r="D646" s="88" t="s">
        <v>33</v>
      </c>
      <c r="E646" s="70">
        <v>41010</v>
      </c>
      <c r="F646" s="70" t="s">
        <v>2346</v>
      </c>
      <c r="G646" s="71">
        <v>44075</v>
      </c>
      <c r="H646" s="85">
        <v>1</v>
      </c>
      <c r="I646" s="80">
        <v>1</v>
      </c>
      <c r="J646" s="80" t="s">
        <v>3892</v>
      </c>
      <c r="K646" s="80">
        <v>1</v>
      </c>
      <c r="L646" s="80">
        <v>2</v>
      </c>
      <c r="M646" s="80">
        <v>1</v>
      </c>
      <c r="N646" s="80">
        <v>2</v>
      </c>
      <c r="O646" s="131">
        <v>1</v>
      </c>
      <c r="P646" s="227" t="s">
        <v>2875</v>
      </c>
      <c r="Q646" s="227" t="s">
        <v>2875</v>
      </c>
      <c r="R646" s="115" t="s">
        <v>2815</v>
      </c>
      <c r="S646" s="227" t="s">
        <v>2875</v>
      </c>
      <c r="T646" s="227" t="s">
        <v>2875</v>
      </c>
      <c r="U646" s="177" t="s">
        <v>2226</v>
      </c>
      <c r="V646" s="160" t="s">
        <v>2922</v>
      </c>
      <c r="W646" s="160" t="s">
        <v>3186</v>
      </c>
    </row>
    <row r="647" spans="1:23" ht="30" customHeight="1" x14ac:dyDescent="0.25">
      <c r="A647" s="223" t="s">
        <v>1098</v>
      </c>
      <c r="B647" s="223">
        <v>0</v>
      </c>
      <c r="C647" s="70" t="s">
        <v>2289</v>
      </c>
      <c r="D647" s="70" t="s">
        <v>1097</v>
      </c>
      <c r="E647" s="70">
        <v>73010</v>
      </c>
      <c r="F647" s="70" t="s">
        <v>2358</v>
      </c>
      <c r="G647" s="71">
        <v>43891</v>
      </c>
      <c r="H647" s="72">
        <v>2</v>
      </c>
      <c r="I647" s="80">
        <v>1</v>
      </c>
      <c r="J647" s="80" t="s">
        <v>3892</v>
      </c>
      <c r="K647" s="80">
        <v>2</v>
      </c>
      <c r="L647" s="80">
        <v>3</v>
      </c>
      <c r="M647" s="80">
        <v>2</v>
      </c>
      <c r="N647" s="80">
        <v>2</v>
      </c>
      <c r="O647" s="131">
        <v>1</v>
      </c>
      <c r="P647" s="227" t="s">
        <v>2875</v>
      </c>
      <c r="Q647" s="227" t="s">
        <v>2875</v>
      </c>
      <c r="R647" s="115" t="s">
        <v>2815</v>
      </c>
      <c r="S647" s="227" t="s">
        <v>2875</v>
      </c>
      <c r="T647" s="227" t="s">
        <v>2875</v>
      </c>
      <c r="U647" s="177" t="s">
        <v>1894</v>
      </c>
      <c r="V647" s="167" t="s">
        <v>2922</v>
      </c>
      <c r="W647" s="167" t="s">
        <v>3186</v>
      </c>
    </row>
    <row r="648" spans="1:23" ht="30" customHeight="1" x14ac:dyDescent="0.25">
      <c r="A648" s="97" t="s">
        <v>2674</v>
      </c>
      <c r="B648" s="97">
        <v>0</v>
      </c>
      <c r="C648" s="98" t="s">
        <v>2675</v>
      </c>
      <c r="D648" s="93" t="s">
        <v>189</v>
      </c>
      <c r="E648" s="93">
        <v>32163</v>
      </c>
      <c r="F648" s="93" t="s">
        <v>3891</v>
      </c>
      <c r="G648" s="71">
        <v>44449</v>
      </c>
      <c r="H648" s="85">
        <v>2</v>
      </c>
      <c r="I648" s="85">
        <v>1</v>
      </c>
      <c r="J648" s="85">
        <v>3</v>
      </c>
      <c r="K648" s="85">
        <v>2</v>
      </c>
      <c r="L648" s="85">
        <v>1</v>
      </c>
      <c r="M648" s="85">
        <v>2</v>
      </c>
      <c r="N648" s="85">
        <v>3</v>
      </c>
      <c r="O648" s="85"/>
      <c r="P648" s="227" t="s">
        <v>2815</v>
      </c>
      <c r="Q648" s="227" t="s">
        <v>2815</v>
      </c>
      <c r="R648" s="115" t="s">
        <v>2815</v>
      </c>
      <c r="S648" s="227" t="s">
        <v>2815</v>
      </c>
      <c r="T648" s="227" t="s">
        <v>2815</v>
      </c>
      <c r="U648" s="227" t="s">
        <v>2815</v>
      </c>
      <c r="V648" s="160" t="s">
        <v>2922</v>
      </c>
      <c r="W648" s="160" t="s">
        <v>3187</v>
      </c>
    </row>
    <row r="649" spans="1:23" ht="30" customHeight="1" x14ac:dyDescent="0.25">
      <c r="A649" s="97" t="s">
        <v>2676</v>
      </c>
      <c r="B649" s="97">
        <v>0</v>
      </c>
      <c r="C649" s="98" t="s">
        <v>997</v>
      </c>
      <c r="D649" s="93" t="s">
        <v>219</v>
      </c>
      <c r="E649" s="93">
        <v>15111</v>
      </c>
      <c r="F649" s="93" t="s">
        <v>2327</v>
      </c>
      <c r="G649" s="71">
        <v>44455</v>
      </c>
      <c r="H649" s="85">
        <v>3</v>
      </c>
      <c r="I649" s="85">
        <v>2</v>
      </c>
      <c r="J649" s="85">
        <v>3</v>
      </c>
      <c r="K649" s="85">
        <v>3</v>
      </c>
      <c r="L649" s="85">
        <v>3</v>
      </c>
      <c r="M649" s="85">
        <v>3</v>
      </c>
      <c r="N649" s="85">
        <v>3</v>
      </c>
      <c r="O649" s="85">
        <v>1</v>
      </c>
      <c r="P649" s="192" t="s">
        <v>3444</v>
      </c>
      <c r="Q649" s="192" t="s">
        <v>3445</v>
      </c>
      <c r="R649" s="115" t="s">
        <v>2815</v>
      </c>
      <c r="S649" s="192" t="s">
        <v>3446</v>
      </c>
      <c r="T649" s="192" t="s">
        <v>3447</v>
      </c>
      <c r="U649" s="192" t="s">
        <v>3448</v>
      </c>
      <c r="V649" s="160" t="s">
        <v>2922</v>
      </c>
      <c r="W649" s="160" t="s">
        <v>3187</v>
      </c>
    </row>
    <row r="650" spans="1:23" ht="30" customHeight="1" x14ac:dyDescent="0.25">
      <c r="A650" s="223" t="s">
        <v>2188</v>
      </c>
      <c r="B650" s="223">
        <v>0</v>
      </c>
      <c r="C650" s="88" t="s">
        <v>2290</v>
      </c>
      <c r="D650" s="88" t="s">
        <v>90</v>
      </c>
      <c r="E650" s="70">
        <v>12181</v>
      </c>
      <c r="F650" s="70" t="s">
        <v>2367</v>
      </c>
      <c r="G650" s="71">
        <v>44075</v>
      </c>
      <c r="H650" s="85">
        <v>2</v>
      </c>
      <c r="I650" s="80">
        <v>2</v>
      </c>
      <c r="J650" s="80" t="s">
        <v>3892</v>
      </c>
      <c r="K650" s="80">
        <v>2</v>
      </c>
      <c r="L650" s="80">
        <v>3</v>
      </c>
      <c r="M650" s="80">
        <v>2</v>
      </c>
      <c r="N650" s="80">
        <v>3</v>
      </c>
      <c r="O650" s="131">
        <v>1</v>
      </c>
      <c r="P650" s="115" t="s">
        <v>2875</v>
      </c>
      <c r="Q650" s="115" t="s">
        <v>2875</v>
      </c>
      <c r="R650" s="115" t="s">
        <v>2815</v>
      </c>
      <c r="S650" s="115" t="s">
        <v>2875</v>
      </c>
      <c r="T650" s="115" t="s">
        <v>2875</v>
      </c>
      <c r="U650" s="99" t="s">
        <v>2223</v>
      </c>
      <c r="V650" s="160" t="s">
        <v>2922</v>
      </c>
      <c r="W650" s="160" t="s">
        <v>3186</v>
      </c>
    </row>
    <row r="651" spans="1:23" ht="30" customHeight="1" x14ac:dyDescent="0.25">
      <c r="A651" s="223" t="s">
        <v>1099</v>
      </c>
      <c r="B651" s="223">
        <v>0</v>
      </c>
      <c r="C651" s="70" t="s">
        <v>1100</v>
      </c>
      <c r="D651" s="70" t="s">
        <v>166</v>
      </c>
      <c r="E651" s="70">
        <v>31110</v>
      </c>
      <c r="F651" s="70" t="s">
        <v>2362</v>
      </c>
      <c r="G651" s="71">
        <v>43707</v>
      </c>
      <c r="H651" s="72">
        <v>3</v>
      </c>
      <c r="I651" s="80">
        <v>2</v>
      </c>
      <c r="J651" s="80" t="s">
        <v>3892</v>
      </c>
      <c r="K651" s="80">
        <v>3</v>
      </c>
      <c r="L651" s="80">
        <v>3</v>
      </c>
      <c r="M651" s="80">
        <v>3</v>
      </c>
      <c r="N651" s="80">
        <v>3</v>
      </c>
      <c r="O651" s="131">
        <v>1</v>
      </c>
      <c r="P651" s="115" t="s">
        <v>2875</v>
      </c>
      <c r="Q651" s="115" t="s">
        <v>2875</v>
      </c>
      <c r="R651" s="115" t="s">
        <v>2815</v>
      </c>
      <c r="S651" s="115" t="s">
        <v>2875</v>
      </c>
      <c r="T651" s="115" t="s">
        <v>2875</v>
      </c>
      <c r="U651" s="99" t="s">
        <v>1556</v>
      </c>
      <c r="V651" s="167" t="s">
        <v>2922</v>
      </c>
      <c r="W651" s="167" t="s">
        <v>3186</v>
      </c>
    </row>
    <row r="652" spans="1:23" ht="30" customHeight="1" x14ac:dyDescent="0.25">
      <c r="A652" s="223" t="s">
        <v>2679</v>
      </c>
      <c r="B652" s="223">
        <v>0</v>
      </c>
      <c r="C652" s="70" t="s">
        <v>3875</v>
      </c>
      <c r="D652" s="70" t="s">
        <v>9</v>
      </c>
      <c r="E652" s="70">
        <v>14010</v>
      </c>
      <c r="F652" s="70" t="s">
        <v>2333</v>
      </c>
      <c r="G652" s="71">
        <v>44250</v>
      </c>
      <c r="H652" s="85">
        <v>1</v>
      </c>
      <c r="I652" s="85">
        <v>1</v>
      </c>
      <c r="J652" s="80" t="s">
        <v>3892</v>
      </c>
      <c r="K652" s="85">
        <v>2</v>
      </c>
      <c r="L652" s="85">
        <v>2</v>
      </c>
      <c r="M652" s="85">
        <v>1</v>
      </c>
      <c r="N652" s="85">
        <v>1</v>
      </c>
      <c r="O652" s="85">
        <v>1</v>
      </c>
      <c r="P652" s="99" t="s">
        <v>3023</v>
      </c>
      <c r="Q652" s="99" t="s">
        <v>3008</v>
      </c>
      <c r="R652" s="115" t="s">
        <v>2815</v>
      </c>
      <c r="S652" s="99" t="s">
        <v>3031</v>
      </c>
      <c r="T652" s="99" t="s">
        <v>3016</v>
      </c>
      <c r="U652" s="12" t="s">
        <v>3000</v>
      </c>
      <c r="V652" s="160" t="s">
        <v>2922</v>
      </c>
      <c r="W652" s="160" t="s">
        <v>3187</v>
      </c>
    </row>
    <row r="653" spans="1:23" ht="30" customHeight="1" x14ac:dyDescent="0.25">
      <c r="A653" s="223" t="s">
        <v>2280</v>
      </c>
      <c r="B653" s="223">
        <v>0</v>
      </c>
      <c r="C653" s="70" t="s">
        <v>2281</v>
      </c>
      <c r="D653" s="70" t="s">
        <v>303</v>
      </c>
      <c r="E653" s="70">
        <v>11420</v>
      </c>
      <c r="F653" s="70" t="s">
        <v>2347</v>
      </c>
      <c r="G653" s="71">
        <v>44218</v>
      </c>
      <c r="H653" s="85">
        <v>2</v>
      </c>
      <c r="I653" s="80">
        <v>1</v>
      </c>
      <c r="J653" s="80" t="s">
        <v>3892</v>
      </c>
      <c r="K653" s="85">
        <v>2</v>
      </c>
      <c r="L653" s="85">
        <v>3</v>
      </c>
      <c r="M653" s="85">
        <v>2</v>
      </c>
      <c r="N653" s="80">
        <v>2</v>
      </c>
      <c r="O653" s="85">
        <v>1</v>
      </c>
      <c r="P653" s="99" t="s">
        <v>2448</v>
      </c>
      <c r="Q653" s="99" t="s">
        <v>2854</v>
      </c>
      <c r="R653" s="99" t="s">
        <v>2282</v>
      </c>
      <c r="S653" s="115" t="s">
        <v>2875</v>
      </c>
      <c r="T653" s="115" t="s">
        <v>2875</v>
      </c>
      <c r="U653" s="115" t="s">
        <v>2815</v>
      </c>
      <c r="V653" s="160" t="s">
        <v>2922</v>
      </c>
      <c r="W653" s="160" t="s">
        <v>3187</v>
      </c>
    </row>
    <row r="654" spans="1:23" ht="30" customHeight="1" x14ac:dyDescent="0.25">
      <c r="A654" s="97" t="s">
        <v>2684</v>
      </c>
      <c r="B654" s="97">
        <v>0</v>
      </c>
      <c r="C654" s="98" t="s">
        <v>2685</v>
      </c>
      <c r="D654" s="93" t="s">
        <v>118</v>
      </c>
      <c r="E654" s="93">
        <v>11330</v>
      </c>
      <c r="F654" s="93" t="s">
        <v>2343</v>
      </c>
      <c r="G654" s="71">
        <v>44451</v>
      </c>
      <c r="H654" s="85">
        <v>2</v>
      </c>
      <c r="I654" s="85">
        <v>1</v>
      </c>
      <c r="J654" s="85">
        <v>2</v>
      </c>
      <c r="K654" s="85">
        <v>2</v>
      </c>
      <c r="L654" s="85">
        <v>1</v>
      </c>
      <c r="M654" s="85">
        <v>2</v>
      </c>
      <c r="N654" s="85">
        <v>2</v>
      </c>
      <c r="O654" s="85"/>
      <c r="P654" s="115" t="s">
        <v>2815</v>
      </c>
      <c r="Q654" s="115" t="s">
        <v>2815</v>
      </c>
      <c r="R654" s="115" t="s">
        <v>2815</v>
      </c>
      <c r="S654" s="115" t="s">
        <v>2815</v>
      </c>
      <c r="T654" s="115" t="s">
        <v>2815</v>
      </c>
      <c r="U654" s="115" t="s">
        <v>2815</v>
      </c>
      <c r="V654" s="160" t="s">
        <v>2922</v>
      </c>
      <c r="W654" s="160" t="s">
        <v>3186</v>
      </c>
    </row>
    <row r="655" spans="1:23" ht="30" customHeight="1" x14ac:dyDescent="0.25">
      <c r="A655" s="97" t="s">
        <v>2686</v>
      </c>
      <c r="B655" s="97">
        <v>0</v>
      </c>
      <c r="C655" s="98" t="s">
        <v>2687</v>
      </c>
      <c r="D655" s="93" t="s">
        <v>220</v>
      </c>
      <c r="E655" s="93">
        <v>11330</v>
      </c>
      <c r="F655" s="93" t="s">
        <v>2343</v>
      </c>
      <c r="G655" s="71">
        <v>44412</v>
      </c>
      <c r="H655" s="85">
        <v>1</v>
      </c>
      <c r="I655" s="85">
        <v>1</v>
      </c>
      <c r="J655" s="85">
        <v>1</v>
      </c>
      <c r="K655" s="85">
        <v>1</v>
      </c>
      <c r="L655" s="85">
        <v>1</v>
      </c>
      <c r="M655" s="85">
        <v>2</v>
      </c>
      <c r="N655" s="85">
        <v>2</v>
      </c>
      <c r="O655" s="85">
        <v>1</v>
      </c>
      <c r="P655" s="178" t="s">
        <v>3449</v>
      </c>
      <c r="Q655" s="178" t="s">
        <v>3450</v>
      </c>
      <c r="R655" s="115" t="s">
        <v>2815</v>
      </c>
      <c r="S655" s="178" t="s">
        <v>3451</v>
      </c>
      <c r="T655" s="178" t="s">
        <v>3452</v>
      </c>
      <c r="U655" s="178" t="s">
        <v>3453</v>
      </c>
      <c r="V655" s="160" t="s">
        <v>2922</v>
      </c>
      <c r="W655" s="160" t="s">
        <v>3188</v>
      </c>
    </row>
    <row r="656" spans="1:23" ht="30" customHeight="1" x14ac:dyDescent="0.25">
      <c r="A656" s="223" t="s">
        <v>1049</v>
      </c>
      <c r="B656" s="223">
        <v>0</v>
      </c>
      <c r="C656" s="70" t="s">
        <v>1101</v>
      </c>
      <c r="D656" s="70" t="s">
        <v>13</v>
      </c>
      <c r="E656" s="70">
        <v>23110</v>
      </c>
      <c r="F656" s="70" t="s">
        <v>2353</v>
      </c>
      <c r="G656" s="71">
        <v>43651</v>
      </c>
      <c r="H656" s="72">
        <v>3</v>
      </c>
      <c r="I656" s="80">
        <v>3</v>
      </c>
      <c r="J656" s="80" t="s">
        <v>3892</v>
      </c>
      <c r="K656" s="80">
        <v>3</v>
      </c>
      <c r="L656" s="80">
        <v>2</v>
      </c>
      <c r="M656" s="80">
        <v>3</v>
      </c>
      <c r="N656" s="80">
        <v>3</v>
      </c>
      <c r="O656" s="131">
        <v>1</v>
      </c>
      <c r="P656" s="115" t="s">
        <v>2875</v>
      </c>
      <c r="Q656" s="115" t="s">
        <v>2875</v>
      </c>
      <c r="R656" s="115" t="s">
        <v>2815</v>
      </c>
      <c r="S656" s="115" t="s">
        <v>2875</v>
      </c>
      <c r="T656" s="115" t="s">
        <v>2875</v>
      </c>
      <c r="U656" s="99" t="s">
        <v>1750</v>
      </c>
      <c r="V656" s="167" t="s">
        <v>2922</v>
      </c>
      <c r="W656" s="167" t="s">
        <v>3186</v>
      </c>
    </row>
    <row r="657" spans="1:23" ht="30" customHeight="1" x14ac:dyDescent="0.25">
      <c r="A657" s="97" t="s">
        <v>2688</v>
      </c>
      <c r="B657" s="97">
        <v>0</v>
      </c>
      <c r="C657" s="98" t="s">
        <v>2689</v>
      </c>
      <c r="D657" s="93" t="s">
        <v>3876</v>
      </c>
      <c r="E657" s="93">
        <v>41010</v>
      </c>
      <c r="F657" s="93" t="s">
        <v>2346</v>
      </c>
      <c r="G657" s="71">
        <v>44505</v>
      </c>
      <c r="H657" s="85">
        <v>1</v>
      </c>
      <c r="I657" s="85">
        <v>1</v>
      </c>
      <c r="J657" s="85">
        <v>1</v>
      </c>
      <c r="K657" s="85">
        <v>1</v>
      </c>
      <c r="L657" s="85">
        <v>2</v>
      </c>
      <c r="M657" s="85">
        <v>2</v>
      </c>
      <c r="N657" s="85">
        <v>2</v>
      </c>
      <c r="O657" s="85">
        <v>1</v>
      </c>
      <c r="P657" s="99" t="s">
        <v>3592</v>
      </c>
      <c r="Q657" s="99" t="s">
        <v>3595</v>
      </c>
      <c r="R657" s="115" t="s">
        <v>2815</v>
      </c>
      <c r="S657" s="99" t="s">
        <v>3594</v>
      </c>
      <c r="T657" s="115" t="s">
        <v>3593</v>
      </c>
      <c r="U657" s="115" t="s">
        <v>3591</v>
      </c>
      <c r="V657" s="160" t="s">
        <v>2922</v>
      </c>
      <c r="W657" s="160" t="s">
        <v>3187</v>
      </c>
    </row>
    <row r="658" spans="1:23" ht="30" customHeight="1" x14ac:dyDescent="0.25">
      <c r="A658" s="223" t="s">
        <v>2189</v>
      </c>
      <c r="B658" s="223">
        <v>0</v>
      </c>
      <c r="C658" s="88" t="s">
        <v>3877</v>
      </c>
      <c r="D658" s="88" t="s">
        <v>33</v>
      </c>
      <c r="E658" s="70">
        <v>43010</v>
      </c>
      <c r="F658" s="70" t="s">
        <v>2338</v>
      </c>
      <c r="G658" s="71">
        <v>44075</v>
      </c>
      <c r="H658" s="85">
        <v>2</v>
      </c>
      <c r="I658" s="80">
        <v>2</v>
      </c>
      <c r="J658" s="80" t="s">
        <v>3892</v>
      </c>
      <c r="K658" s="80">
        <v>1</v>
      </c>
      <c r="L658" s="80">
        <v>2</v>
      </c>
      <c r="M658" s="80">
        <v>3</v>
      </c>
      <c r="N658" s="80">
        <v>2</v>
      </c>
      <c r="O658" s="131">
        <v>1</v>
      </c>
      <c r="P658" s="115" t="s">
        <v>2875</v>
      </c>
      <c r="Q658" s="115" t="s">
        <v>2875</v>
      </c>
      <c r="R658" s="99" t="s">
        <v>2224</v>
      </c>
      <c r="S658" s="115" t="s">
        <v>2875</v>
      </c>
      <c r="T658" s="115" t="s">
        <v>2875</v>
      </c>
      <c r="U658" s="115" t="s">
        <v>2815</v>
      </c>
      <c r="V658" s="160" t="s">
        <v>2922</v>
      </c>
      <c r="W658" s="160" t="s">
        <v>3186</v>
      </c>
    </row>
    <row r="659" spans="1:23" ht="30" customHeight="1" x14ac:dyDescent="0.25">
      <c r="A659" s="223" t="s">
        <v>1102</v>
      </c>
      <c r="B659" s="223">
        <v>0</v>
      </c>
      <c r="C659" s="70" t="s">
        <v>926</v>
      </c>
      <c r="D659" s="70" t="s">
        <v>410</v>
      </c>
      <c r="E659" s="70">
        <v>25010</v>
      </c>
      <c r="F659" s="70" t="s">
        <v>2345</v>
      </c>
      <c r="G659" s="71">
        <v>43663</v>
      </c>
      <c r="H659" s="72">
        <v>2</v>
      </c>
      <c r="I659" s="80">
        <v>2</v>
      </c>
      <c r="J659" s="80" t="s">
        <v>3892</v>
      </c>
      <c r="K659" s="80">
        <v>2</v>
      </c>
      <c r="L659" s="80">
        <v>2</v>
      </c>
      <c r="M659" s="80">
        <v>2</v>
      </c>
      <c r="N659" s="80">
        <v>3</v>
      </c>
      <c r="O659" s="131">
        <v>1</v>
      </c>
      <c r="P659" s="115" t="s">
        <v>2875</v>
      </c>
      <c r="Q659" s="115" t="s">
        <v>2875</v>
      </c>
      <c r="R659" s="115" t="s">
        <v>2815</v>
      </c>
      <c r="S659" s="115" t="s">
        <v>2875</v>
      </c>
      <c r="T659" s="115" t="s">
        <v>2875</v>
      </c>
      <c r="U659" s="177" t="s">
        <v>1554</v>
      </c>
      <c r="V659" s="167" t="s">
        <v>2922</v>
      </c>
      <c r="W659" s="167" t="s">
        <v>3186</v>
      </c>
    </row>
    <row r="660" spans="1:23" ht="30" customHeight="1" x14ac:dyDescent="0.25">
      <c r="A660" s="97" t="s">
        <v>2690</v>
      </c>
      <c r="B660" s="97">
        <v>0</v>
      </c>
      <c r="C660" s="98" t="s">
        <v>314</v>
      </c>
      <c r="D660" s="93" t="s">
        <v>311</v>
      </c>
      <c r="E660" s="93">
        <v>25010</v>
      </c>
      <c r="F660" s="93" t="s">
        <v>2345</v>
      </c>
      <c r="G660" s="71">
        <v>44347</v>
      </c>
      <c r="H660" s="85">
        <v>2</v>
      </c>
      <c r="I660" s="85">
        <v>2</v>
      </c>
      <c r="J660" s="80" t="s">
        <v>3892</v>
      </c>
      <c r="K660" s="85">
        <v>2</v>
      </c>
      <c r="L660" s="85">
        <v>1</v>
      </c>
      <c r="M660" s="85">
        <v>3</v>
      </c>
      <c r="N660" s="85">
        <v>3</v>
      </c>
      <c r="O660" s="85">
        <v>1</v>
      </c>
      <c r="P660" s="99" t="s">
        <v>3264</v>
      </c>
      <c r="Q660" s="99" t="s">
        <v>3254</v>
      </c>
      <c r="R660" s="115" t="s">
        <v>2815</v>
      </c>
      <c r="S660" s="99" t="s">
        <v>3259</v>
      </c>
      <c r="T660" s="99" t="s">
        <v>3269</v>
      </c>
      <c r="U660" s="177" t="s">
        <v>3249</v>
      </c>
      <c r="V660" s="160" t="s">
        <v>2922</v>
      </c>
      <c r="W660" s="160" t="s">
        <v>3187</v>
      </c>
    </row>
    <row r="661" spans="1:23" ht="30" customHeight="1" x14ac:dyDescent="0.25">
      <c r="A661" s="97" t="s">
        <v>2691</v>
      </c>
      <c r="B661" s="97">
        <v>0</v>
      </c>
      <c r="C661" s="98" t="s">
        <v>2692</v>
      </c>
      <c r="D661" s="93" t="s">
        <v>118</v>
      </c>
      <c r="E661" s="93">
        <v>23110</v>
      </c>
      <c r="F661" s="93" t="s">
        <v>2353</v>
      </c>
      <c r="G661" s="71">
        <v>44306</v>
      </c>
      <c r="H661" s="85">
        <v>1</v>
      </c>
      <c r="I661" s="85">
        <v>1</v>
      </c>
      <c r="J661" s="80" t="s">
        <v>3892</v>
      </c>
      <c r="K661" s="85">
        <v>2</v>
      </c>
      <c r="L661" s="85">
        <v>1</v>
      </c>
      <c r="M661" s="85">
        <v>1</v>
      </c>
      <c r="N661" s="85">
        <v>2</v>
      </c>
      <c r="O661" s="85">
        <v>1</v>
      </c>
      <c r="P661" s="99" t="s">
        <v>3454</v>
      </c>
      <c r="Q661" s="178" t="s">
        <v>3455</v>
      </c>
      <c r="R661" s="115" t="s">
        <v>2815</v>
      </c>
      <c r="S661" s="178" t="s">
        <v>3456</v>
      </c>
      <c r="T661" s="178" t="s">
        <v>3457</v>
      </c>
      <c r="U661" s="178" t="s">
        <v>3458</v>
      </c>
      <c r="V661" s="160" t="s">
        <v>2922</v>
      </c>
      <c r="W661" s="160" t="s">
        <v>3187</v>
      </c>
    </row>
    <row r="662" spans="1:23" ht="30" customHeight="1" x14ac:dyDescent="0.25">
      <c r="A662" s="223" t="s">
        <v>2693</v>
      </c>
      <c r="B662" s="223">
        <v>0</v>
      </c>
      <c r="C662" s="70" t="s">
        <v>3878</v>
      </c>
      <c r="D662" s="70" t="s">
        <v>118</v>
      </c>
      <c r="E662" s="70">
        <v>13020</v>
      </c>
      <c r="F662" s="70" t="s">
        <v>2366</v>
      </c>
      <c r="G662" s="71">
        <v>44299</v>
      </c>
      <c r="H662" s="85">
        <v>2</v>
      </c>
      <c r="I662" s="85">
        <v>1</v>
      </c>
      <c r="J662" s="80" t="s">
        <v>3892</v>
      </c>
      <c r="K662" s="85">
        <v>1</v>
      </c>
      <c r="L662" s="85">
        <v>1</v>
      </c>
      <c r="M662" s="85">
        <v>2</v>
      </c>
      <c r="N662" s="85">
        <v>2</v>
      </c>
      <c r="O662" s="85">
        <v>1</v>
      </c>
      <c r="P662" s="99" t="s">
        <v>3028</v>
      </c>
      <c r="Q662" s="99" t="s">
        <v>3013</v>
      </c>
      <c r="R662" s="115" t="s">
        <v>2815</v>
      </c>
      <c r="S662" s="99" t="s">
        <v>3035</v>
      </c>
      <c r="T662" s="99" t="s">
        <v>3020</v>
      </c>
      <c r="U662" s="231" t="s">
        <v>3005</v>
      </c>
      <c r="V662" s="160" t="s">
        <v>2922</v>
      </c>
      <c r="W662" s="160" t="s">
        <v>3187</v>
      </c>
    </row>
    <row r="663" spans="1:23" ht="30" customHeight="1" x14ac:dyDescent="0.25">
      <c r="A663" s="97" t="s">
        <v>2694</v>
      </c>
      <c r="B663" s="97">
        <v>0</v>
      </c>
      <c r="C663" s="98" t="s">
        <v>2695</v>
      </c>
      <c r="D663" s="93" t="s">
        <v>265</v>
      </c>
      <c r="E663" s="93">
        <v>25010</v>
      </c>
      <c r="F663" s="93" t="s">
        <v>2345</v>
      </c>
      <c r="G663" s="84">
        <v>44507</v>
      </c>
      <c r="H663" s="206">
        <v>4</v>
      </c>
      <c r="I663" s="85">
        <v>2</v>
      </c>
      <c r="J663" s="85">
        <v>2</v>
      </c>
      <c r="K663" s="85">
        <v>3</v>
      </c>
      <c r="L663" s="85">
        <v>4</v>
      </c>
      <c r="M663" s="85">
        <v>4</v>
      </c>
      <c r="N663" s="85">
        <v>4</v>
      </c>
      <c r="O663" s="85">
        <v>1</v>
      </c>
      <c r="P663" s="6" t="s">
        <v>3716</v>
      </c>
      <c r="Q663" s="6" t="s">
        <v>3714</v>
      </c>
      <c r="R663" s="115" t="s">
        <v>2815</v>
      </c>
      <c r="S663" s="6" t="s">
        <v>3715</v>
      </c>
      <c r="T663" s="6" t="s">
        <v>3713</v>
      </c>
      <c r="U663" s="179" t="s">
        <v>3712</v>
      </c>
      <c r="V663" s="160" t="s">
        <v>2922</v>
      </c>
      <c r="W663" s="160" t="s">
        <v>3187</v>
      </c>
    </row>
    <row r="664" spans="1:23" ht="30" customHeight="1" x14ac:dyDescent="0.25">
      <c r="A664" s="97" t="s">
        <v>2696</v>
      </c>
      <c r="B664" s="97">
        <v>0</v>
      </c>
      <c r="C664" s="98" t="s">
        <v>2697</v>
      </c>
      <c r="D664" s="93" t="s">
        <v>3133</v>
      </c>
      <c r="E664" s="93">
        <v>14015</v>
      </c>
      <c r="F664" s="93" t="s">
        <v>2329</v>
      </c>
      <c r="G664" s="71">
        <v>44608</v>
      </c>
      <c r="H664" s="85">
        <v>2</v>
      </c>
      <c r="I664" s="85">
        <v>2</v>
      </c>
      <c r="J664" s="85">
        <v>2</v>
      </c>
      <c r="K664" s="85">
        <v>2</v>
      </c>
      <c r="L664" s="85">
        <v>2</v>
      </c>
      <c r="M664" s="85">
        <v>2</v>
      </c>
      <c r="N664" s="85">
        <v>3</v>
      </c>
      <c r="O664" s="85">
        <v>1</v>
      </c>
      <c r="P664" s="99" t="s">
        <v>3470</v>
      </c>
      <c r="Q664" s="99" t="s">
        <v>3468</v>
      </c>
      <c r="R664" s="115" t="s">
        <v>2815</v>
      </c>
      <c r="S664" s="99" t="s">
        <v>3471</v>
      </c>
      <c r="T664" s="99" t="s">
        <v>3469</v>
      </c>
      <c r="U664" s="177" t="s">
        <v>3467</v>
      </c>
      <c r="V664" s="160" t="s">
        <v>2922</v>
      </c>
      <c r="W664" s="160" t="s">
        <v>3188</v>
      </c>
    </row>
    <row r="665" spans="1:23" ht="30" customHeight="1" x14ac:dyDescent="0.25">
      <c r="A665" s="223" t="s">
        <v>2195</v>
      </c>
      <c r="B665" s="223">
        <v>0</v>
      </c>
      <c r="C665" s="88" t="s">
        <v>2211</v>
      </c>
      <c r="D665" s="88" t="s">
        <v>93</v>
      </c>
      <c r="E665" s="70">
        <v>33120</v>
      </c>
      <c r="F665" s="70" t="s">
        <v>2383</v>
      </c>
      <c r="G665" s="71">
        <v>44075</v>
      </c>
      <c r="H665" s="85">
        <v>2</v>
      </c>
      <c r="I665" s="80">
        <v>1</v>
      </c>
      <c r="J665" s="80" t="s">
        <v>3892</v>
      </c>
      <c r="K665" s="80">
        <v>2</v>
      </c>
      <c r="L665" s="80">
        <v>3</v>
      </c>
      <c r="M665" s="80">
        <v>3</v>
      </c>
      <c r="N665" s="80">
        <v>3</v>
      </c>
      <c r="O665" s="131">
        <v>1</v>
      </c>
      <c r="P665" s="115" t="s">
        <v>2875</v>
      </c>
      <c r="Q665" s="115" t="s">
        <v>2875</v>
      </c>
      <c r="R665" s="115" t="s">
        <v>2815</v>
      </c>
      <c r="S665" s="115" t="s">
        <v>2875</v>
      </c>
      <c r="T665" s="115" t="s">
        <v>2875</v>
      </c>
      <c r="U665" s="177" t="s">
        <v>2858</v>
      </c>
      <c r="V665" s="160" t="s">
        <v>2922</v>
      </c>
      <c r="W665" s="160" t="s">
        <v>3187</v>
      </c>
    </row>
    <row r="666" spans="1:23" ht="30" customHeight="1" x14ac:dyDescent="0.25">
      <c r="A666" s="97" t="s">
        <v>2705</v>
      </c>
      <c r="B666" s="97">
        <v>0</v>
      </c>
      <c r="C666" s="98" t="s">
        <v>2706</v>
      </c>
      <c r="D666" s="93" t="s">
        <v>1097</v>
      </c>
      <c r="E666" s="93">
        <v>31120</v>
      </c>
      <c r="F666" s="93" t="s">
        <v>2342</v>
      </c>
      <c r="G666" s="71">
        <v>44294</v>
      </c>
      <c r="H666" s="85">
        <v>2</v>
      </c>
      <c r="I666" s="85">
        <v>1</v>
      </c>
      <c r="J666" s="80" t="s">
        <v>3892</v>
      </c>
      <c r="K666" s="85">
        <v>2</v>
      </c>
      <c r="L666" s="85">
        <v>2</v>
      </c>
      <c r="M666" s="85">
        <v>2</v>
      </c>
      <c r="N666" s="85">
        <v>3</v>
      </c>
      <c r="O666" s="85">
        <v>1</v>
      </c>
      <c r="P666" s="115" t="s">
        <v>2815</v>
      </c>
      <c r="Q666" s="115" t="s">
        <v>2815</v>
      </c>
      <c r="R666" s="115" t="s">
        <v>2815</v>
      </c>
      <c r="S666" s="115" t="s">
        <v>2815</v>
      </c>
      <c r="T666" s="115" t="s">
        <v>2815</v>
      </c>
      <c r="U666" s="227" t="s">
        <v>2815</v>
      </c>
      <c r="V666" s="160" t="s">
        <v>2922</v>
      </c>
      <c r="W666" s="160" t="s">
        <v>3186</v>
      </c>
    </row>
    <row r="667" spans="1:23" ht="30" customHeight="1" x14ac:dyDescent="0.25">
      <c r="A667" s="97" t="s">
        <v>2707</v>
      </c>
      <c r="B667" s="97">
        <v>0</v>
      </c>
      <c r="C667" s="98" t="s">
        <v>3136</v>
      </c>
      <c r="D667" s="93" t="s">
        <v>33</v>
      </c>
      <c r="E667" s="93">
        <v>73010</v>
      </c>
      <c r="F667" s="93" t="s">
        <v>2358</v>
      </c>
      <c r="G667" s="71">
        <v>44447</v>
      </c>
      <c r="H667" s="85">
        <v>3</v>
      </c>
      <c r="I667" s="85">
        <v>3</v>
      </c>
      <c r="J667" s="80" t="s">
        <v>3892</v>
      </c>
      <c r="K667" s="85">
        <v>2</v>
      </c>
      <c r="L667" s="85">
        <v>3</v>
      </c>
      <c r="M667" s="85">
        <v>3</v>
      </c>
      <c r="N667" s="85">
        <v>3</v>
      </c>
      <c r="O667" s="85">
        <v>1</v>
      </c>
      <c r="P667" s="178" t="s">
        <v>3434</v>
      </c>
      <c r="Q667" s="178" t="s">
        <v>3435</v>
      </c>
      <c r="R667" s="115" t="s">
        <v>2815</v>
      </c>
      <c r="S667" s="178" t="s">
        <v>3436</v>
      </c>
      <c r="T667" s="178" t="s">
        <v>3437</v>
      </c>
      <c r="U667" s="192" t="s">
        <v>3438</v>
      </c>
      <c r="V667" s="160" t="s">
        <v>2922</v>
      </c>
      <c r="W667" s="160" t="s">
        <v>3187</v>
      </c>
    </row>
    <row r="668" spans="1:23" ht="30" customHeight="1" x14ac:dyDescent="0.25">
      <c r="A668" s="223" t="s">
        <v>2196</v>
      </c>
      <c r="B668" s="223">
        <v>0</v>
      </c>
      <c r="C668" s="88" t="s">
        <v>2212</v>
      </c>
      <c r="D668" s="88" t="s">
        <v>221</v>
      </c>
      <c r="E668" s="70">
        <v>25010</v>
      </c>
      <c r="F668" s="70" t="s">
        <v>2345</v>
      </c>
      <c r="G668" s="71">
        <v>44075</v>
      </c>
      <c r="H668" s="85">
        <v>1</v>
      </c>
      <c r="I668" s="80">
        <v>1</v>
      </c>
      <c r="J668" s="80" t="s">
        <v>3892</v>
      </c>
      <c r="K668" s="80">
        <v>1</v>
      </c>
      <c r="L668" s="80">
        <v>1</v>
      </c>
      <c r="M668" s="80">
        <v>1</v>
      </c>
      <c r="N668" s="80">
        <v>2</v>
      </c>
      <c r="O668" s="131">
        <v>1</v>
      </c>
      <c r="P668" s="115" t="s">
        <v>2875</v>
      </c>
      <c r="Q668" s="115" t="s">
        <v>2875</v>
      </c>
      <c r="R668" s="115" t="s">
        <v>2815</v>
      </c>
      <c r="S668" s="115" t="s">
        <v>2875</v>
      </c>
      <c r="T668" s="115" t="s">
        <v>2875</v>
      </c>
      <c r="U668" s="177" t="s">
        <v>2229</v>
      </c>
      <c r="V668" s="160" t="s">
        <v>2922</v>
      </c>
      <c r="W668" s="160" t="s">
        <v>3187</v>
      </c>
    </row>
    <row r="669" spans="1:23" ht="30" customHeight="1" x14ac:dyDescent="0.25">
      <c r="A669" s="97" t="s">
        <v>2710</v>
      </c>
      <c r="B669" s="97">
        <v>0</v>
      </c>
      <c r="C669" s="98" t="s">
        <v>2711</v>
      </c>
      <c r="D669" s="93" t="s">
        <v>19</v>
      </c>
      <c r="E669" s="93">
        <v>15112</v>
      </c>
      <c r="F669" s="93" t="s">
        <v>2356</v>
      </c>
      <c r="G669" s="71">
        <v>44424</v>
      </c>
      <c r="H669" s="85">
        <v>2</v>
      </c>
      <c r="I669" s="85">
        <v>1</v>
      </c>
      <c r="J669" s="85">
        <v>2</v>
      </c>
      <c r="K669" s="85">
        <v>2</v>
      </c>
      <c r="L669" s="85">
        <v>3</v>
      </c>
      <c r="M669" s="85">
        <v>2</v>
      </c>
      <c r="N669" s="85">
        <v>3</v>
      </c>
      <c r="O669" s="85">
        <v>1</v>
      </c>
      <c r="P669" s="99" t="s">
        <v>3315</v>
      </c>
      <c r="Q669" s="99" t="s">
        <v>3314</v>
      </c>
      <c r="R669" s="115" t="s">
        <v>2815</v>
      </c>
      <c r="S669" s="99" t="s">
        <v>3313</v>
      </c>
      <c r="T669" s="99" t="s">
        <v>3312</v>
      </c>
      <c r="U669" s="99" t="s">
        <v>3311</v>
      </c>
      <c r="V669" s="160" t="s">
        <v>2922</v>
      </c>
      <c r="W669" s="160" t="s">
        <v>3187</v>
      </c>
    </row>
    <row r="670" spans="1:23" ht="30" customHeight="1" x14ac:dyDescent="0.25">
      <c r="A670" s="223" t="s">
        <v>2260</v>
      </c>
      <c r="B670" s="223">
        <v>0</v>
      </c>
      <c r="C670" s="70" t="s">
        <v>3879</v>
      </c>
      <c r="D670" s="88" t="s">
        <v>19</v>
      </c>
      <c r="E670" s="70">
        <v>11110</v>
      </c>
      <c r="F670" s="70" t="s">
        <v>2349</v>
      </c>
      <c r="G670" s="71">
        <v>44179</v>
      </c>
      <c r="H670" s="85">
        <v>2</v>
      </c>
      <c r="I670" s="80">
        <v>1</v>
      </c>
      <c r="J670" s="80" t="s">
        <v>3892</v>
      </c>
      <c r="K670" s="80">
        <v>1</v>
      </c>
      <c r="L670" s="80">
        <v>2</v>
      </c>
      <c r="M670" s="80">
        <v>2</v>
      </c>
      <c r="N670" s="80">
        <v>2</v>
      </c>
      <c r="O670" s="131">
        <v>1</v>
      </c>
      <c r="P670" s="227" t="s">
        <v>2875</v>
      </c>
      <c r="Q670" s="227" t="s">
        <v>2875</v>
      </c>
      <c r="R670" s="227" t="s">
        <v>2815</v>
      </c>
      <c r="S670" s="99" t="s">
        <v>2455</v>
      </c>
      <c r="T670" s="99" t="s">
        <v>2844</v>
      </c>
      <c r="U670" s="99" t="s">
        <v>2261</v>
      </c>
      <c r="V670" s="160" t="s">
        <v>2922</v>
      </c>
      <c r="W670" s="160" t="s">
        <v>3187</v>
      </c>
    </row>
    <row r="671" spans="1:23" ht="30" customHeight="1" x14ac:dyDescent="0.25">
      <c r="A671" s="97" t="s">
        <v>2714</v>
      </c>
      <c r="B671" s="97">
        <v>0</v>
      </c>
      <c r="C671" s="98" t="s">
        <v>3880</v>
      </c>
      <c r="D671" s="93" t="s">
        <v>200</v>
      </c>
      <c r="E671" s="93">
        <v>13040</v>
      </c>
      <c r="F671" s="93" t="s">
        <v>2357</v>
      </c>
      <c r="G671" s="71">
        <v>44583</v>
      </c>
      <c r="H671" s="85">
        <v>3</v>
      </c>
      <c r="I671" s="85">
        <v>2</v>
      </c>
      <c r="J671" s="85">
        <v>2</v>
      </c>
      <c r="K671" s="85">
        <v>2</v>
      </c>
      <c r="L671" s="85">
        <v>2</v>
      </c>
      <c r="M671" s="85">
        <v>3</v>
      </c>
      <c r="N671" s="85">
        <v>3</v>
      </c>
      <c r="O671" s="85">
        <v>1</v>
      </c>
      <c r="P671" s="99" t="s">
        <v>3624</v>
      </c>
      <c r="Q671" s="99" t="s">
        <v>3626</v>
      </c>
      <c r="R671" s="115" t="s">
        <v>2815</v>
      </c>
      <c r="S671" s="115" t="s">
        <v>3625</v>
      </c>
      <c r="T671" s="115" t="s">
        <v>3627</v>
      </c>
      <c r="U671" s="115" t="s">
        <v>3628</v>
      </c>
      <c r="V671" s="160" t="s">
        <v>2922</v>
      </c>
      <c r="W671" s="160" t="s">
        <v>3188</v>
      </c>
    </row>
    <row r="672" spans="1:23" ht="30" customHeight="1" x14ac:dyDescent="0.25">
      <c r="A672" s="97" t="s">
        <v>2715</v>
      </c>
      <c r="B672" s="97">
        <v>0</v>
      </c>
      <c r="C672" s="98" t="s">
        <v>2716</v>
      </c>
      <c r="D672" s="93" t="s">
        <v>92</v>
      </c>
      <c r="E672" s="93">
        <v>16020</v>
      </c>
      <c r="F672" s="93" t="s">
        <v>2394</v>
      </c>
      <c r="G672" s="84">
        <v>44524</v>
      </c>
      <c r="H672" s="85">
        <v>2</v>
      </c>
      <c r="I672" s="85">
        <v>1</v>
      </c>
      <c r="J672" s="85">
        <v>2</v>
      </c>
      <c r="K672" s="85">
        <v>1</v>
      </c>
      <c r="L672" s="85">
        <v>2</v>
      </c>
      <c r="M672" s="85">
        <v>2</v>
      </c>
      <c r="N672" s="85">
        <v>3</v>
      </c>
      <c r="O672" s="85">
        <v>1</v>
      </c>
      <c r="P672" s="6" t="s">
        <v>3711</v>
      </c>
      <c r="Q672" s="6" t="s">
        <v>3709</v>
      </c>
      <c r="R672" s="115" t="s">
        <v>2815</v>
      </c>
      <c r="S672" s="6" t="s">
        <v>3710</v>
      </c>
      <c r="T672" s="6" t="s">
        <v>3708</v>
      </c>
      <c r="U672" s="6" t="s">
        <v>3707</v>
      </c>
      <c r="V672" s="160" t="s">
        <v>2922</v>
      </c>
      <c r="W672" s="160" t="s">
        <v>3188</v>
      </c>
    </row>
    <row r="673" spans="1:23" ht="30" customHeight="1" x14ac:dyDescent="0.25">
      <c r="A673" s="223" t="s">
        <v>2198</v>
      </c>
      <c r="B673" s="223">
        <v>0</v>
      </c>
      <c r="C673" s="88" t="s">
        <v>985</v>
      </c>
      <c r="D673" s="88" t="s">
        <v>93</v>
      </c>
      <c r="E673" s="70">
        <v>11330</v>
      </c>
      <c r="F673" s="70" t="s">
        <v>2343</v>
      </c>
      <c r="G673" s="71">
        <v>44013</v>
      </c>
      <c r="H673" s="85">
        <v>3</v>
      </c>
      <c r="I673" s="80">
        <v>2</v>
      </c>
      <c r="J673" s="80" t="s">
        <v>3892</v>
      </c>
      <c r="K673" s="80">
        <v>3</v>
      </c>
      <c r="L673" s="80">
        <v>3</v>
      </c>
      <c r="M673" s="80">
        <v>2</v>
      </c>
      <c r="N673" s="80">
        <v>3</v>
      </c>
      <c r="O673" s="131">
        <v>1</v>
      </c>
      <c r="P673" s="115" t="s">
        <v>2875</v>
      </c>
      <c r="Q673" s="115" t="s">
        <v>2875</v>
      </c>
      <c r="R673" s="115" t="s">
        <v>2815</v>
      </c>
      <c r="S673" s="115" t="s">
        <v>2875</v>
      </c>
      <c r="T673" s="115" t="s">
        <v>2875</v>
      </c>
      <c r="U673" s="99" t="s">
        <v>2230</v>
      </c>
      <c r="V673" s="160" t="s">
        <v>2922</v>
      </c>
      <c r="W673" s="160" t="s">
        <v>3187</v>
      </c>
    </row>
    <row r="674" spans="1:23" ht="30" customHeight="1" x14ac:dyDescent="0.25">
      <c r="A674" s="97" t="s">
        <v>2719</v>
      </c>
      <c r="B674" s="97">
        <v>0</v>
      </c>
      <c r="C674" s="98" t="s">
        <v>2720</v>
      </c>
      <c r="D674" s="93" t="s">
        <v>217</v>
      </c>
      <c r="E674" s="93">
        <v>11110</v>
      </c>
      <c r="F674" s="93" t="s">
        <v>2349</v>
      </c>
      <c r="G674" s="71">
        <v>44643</v>
      </c>
      <c r="H674" s="85">
        <v>2</v>
      </c>
      <c r="I674" s="85">
        <v>2</v>
      </c>
      <c r="J674" s="85">
        <v>2</v>
      </c>
      <c r="K674" s="85">
        <v>2</v>
      </c>
      <c r="L674" s="85">
        <v>2</v>
      </c>
      <c r="M674" s="85">
        <v>2</v>
      </c>
      <c r="N674" s="85">
        <v>3</v>
      </c>
      <c r="O674" s="85">
        <v>1</v>
      </c>
      <c r="P674" s="99" t="s">
        <v>3645</v>
      </c>
      <c r="Q674" s="99" t="s">
        <v>3646</v>
      </c>
      <c r="R674" s="115" t="s">
        <v>2815</v>
      </c>
      <c r="S674" s="115" t="s">
        <v>3647</v>
      </c>
      <c r="T674" s="115" t="s">
        <v>3648</v>
      </c>
      <c r="U674" s="115" t="s">
        <v>3649</v>
      </c>
      <c r="V674" s="160" t="s">
        <v>2922</v>
      </c>
      <c r="W674" s="160" t="s">
        <v>3188</v>
      </c>
    </row>
    <row r="675" spans="1:23" ht="30" customHeight="1" x14ac:dyDescent="0.25">
      <c r="A675" s="223" t="s">
        <v>2721</v>
      </c>
      <c r="B675" s="223">
        <v>0</v>
      </c>
      <c r="C675" s="70" t="s">
        <v>3881</v>
      </c>
      <c r="D675" s="70" t="s">
        <v>184</v>
      </c>
      <c r="E675" s="70">
        <v>15112</v>
      </c>
      <c r="F675" s="70" t="s">
        <v>2356</v>
      </c>
      <c r="G675" s="71">
        <v>44259</v>
      </c>
      <c r="H675" s="131">
        <v>1</v>
      </c>
      <c r="I675" s="85">
        <v>1</v>
      </c>
      <c r="J675" s="80" t="s">
        <v>3892</v>
      </c>
      <c r="K675" s="85">
        <v>1</v>
      </c>
      <c r="L675" s="85">
        <v>1</v>
      </c>
      <c r="M675" s="85">
        <v>2</v>
      </c>
      <c r="N675" s="85">
        <v>2</v>
      </c>
      <c r="O675" s="85">
        <v>1</v>
      </c>
      <c r="P675" s="99" t="s">
        <v>3021</v>
      </c>
      <c r="Q675" s="99" t="s">
        <v>3006</v>
      </c>
      <c r="R675" s="115" t="s">
        <v>2815</v>
      </c>
      <c r="S675" s="99" t="s">
        <v>3029</v>
      </c>
      <c r="T675" s="99" t="s">
        <v>3014</v>
      </c>
      <c r="U675" s="12" t="s">
        <v>2998</v>
      </c>
      <c r="V675" s="160" t="s">
        <v>2922</v>
      </c>
      <c r="W675" s="160" t="s">
        <v>3186</v>
      </c>
    </row>
    <row r="676" spans="1:23" ht="30" customHeight="1" x14ac:dyDescent="0.25">
      <c r="A676" s="97" t="s">
        <v>3590</v>
      </c>
      <c r="B676" s="97">
        <v>0</v>
      </c>
      <c r="C676" s="98" t="s">
        <v>2734</v>
      </c>
      <c r="D676" s="93" t="s">
        <v>177</v>
      </c>
      <c r="E676" s="93">
        <v>15110</v>
      </c>
      <c r="F676" s="93" t="s">
        <v>2331</v>
      </c>
      <c r="G676" s="71">
        <v>44417</v>
      </c>
      <c r="H676" s="85">
        <v>2</v>
      </c>
      <c r="I676" s="85">
        <v>1</v>
      </c>
      <c r="J676" s="85">
        <v>1</v>
      </c>
      <c r="K676" s="85">
        <v>2</v>
      </c>
      <c r="L676" s="85">
        <v>2</v>
      </c>
      <c r="M676" s="85">
        <v>3</v>
      </c>
      <c r="N676" s="85">
        <v>3</v>
      </c>
      <c r="O676" s="85"/>
      <c r="P676" s="227" t="s">
        <v>2815</v>
      </c>
      <c r="Q676" s="227" t="s">
        <v>2815</v>
      </c>
      <c r="R676" s="73" t="s">
        <v>2815</v>
      </c>
      <c r="S676" s="115" t="s">
        <v>2815</v>
      </c>
      <c r="T676" s="115" t="s">
        <v>2815</v>
      </c>
      <c r="U676" s="115" t="s">
        <v>2815</v>
      </c>
      <c r="V676" s="160" t="s">
        <v>2922</v>
      </c>
      <c r="W676" s="160" t="s">
        <v>3187</v>
      </c>
    </row>
    <row r="677" spans="1:23" ht="30" customHeight="1" x14ac:dyDescent="0.25">
      <c r="A677" s="223" t="s">
        <v>2735</v>
      </c>
      <c r="B677" s="223">
        <v>0</v>
      </c>
      <c r="C677" s="70" t="s">
        <v>2339</v>
      </c>
      <c r="D677" s="70" t="s">
        <v>33</v>
      </c>
      <c r="E677" s="70">
        <v>16010</v>
      </c>
      <c r="F677" s="70" t="s">
        <v>2339</v>
      </c>
      <c r="G677" s="71">
        <v>44285</v>
      </c>
      <c r="H677" s="85">
        <v>2</v>
      </c>
      <c r="I677" s="85">
        <v>2</v>
      </c>
      <c r="J677" s="80" t="s">
        <v>3892</v>
      </c>
      <c r="K677" s="85">
        <v>2</v>
      </c>
      <c r="L677" s="85">
        <v>1</v>
      </c>
      <c r="M677" s="85">
        <v>2</v>
      </c>
      <c r="N677" s="85">
        <v>2</v>
      </c>
      <c r="O677" s="85">
        <v>1</v>
      </c>
      <c r="P677" s="177" t="s">
        <v>3027</v>
      </c>
      <c r="Q677" s="177" t="s">
        <v>3012</v>
      </c>
      <c r="R677" s="115" t="s">
        <v>2815</v>
      </c>
      <c r="S677" s="99" t="s">
        <v>3034</v>
      </c>
      <c r="T677" s="99" t="s">
        <v>3019</v>
      </c>
      <c r="U677" s="161" t="s">
        <v>3004</v>
      </c>
      <c r="V677" s="160" t="s">
        <v>2922</v>
      </c>
      <c r="W677" s="160" t="s">
        <v>3187</v>
      </c>
    </row>
    <row r="678" spans="1:23" ht="30" customHeight="1" x14ac:dyDescent="0.25">
      <c r="A678" s="97" t="s">
        <v>2736</v>
      </c>
      <c r="B678" s="97">
        <v>0</v>
      </c>
      <c r="C678" s="98" t="s">
        <v>2737</v>
      </c>
      <c r="D678" s="93" t="s">
        <v>409</v>
      </c>
      <c r="E678" s="93">
        <v>14030</v>
      </c>
      <c r="F678" s="93" t="s">
        <v>2325</v>
      </c>
      <c r="G678" s="71">
        <v>44468</v>
      </c>
      <c r="H678" s="85">
        <v>2</v>
      </c>
      <c r="I678" s="85">
        <v>1</v>
      </c>
      <c r="J678" s="85">
        <v>2</v>
      </c>
      <c r="K678" s="85">
        <v>2</v>
      </c>
      <c r="L678" s="85">
        <v>2</v>
      </c>
      <c r="M678" s="85">
        <v>2</v>
      </c>
      <c r="N678" s="85">
        <v>3</v>
      </c>
      <c r="O678" s="85">
        <v>1</v>
      </c>
      <c r="P678" s="177" t="s">
        <v>3503</v>
      </c>
      <c r="Q678" s="177" t="s">
        <v>3502</v>
      </c>
      <c r="R678" s="115" t="s">
        <v>2815</v>
      </c>
      <c r="S678" s="99" t="s">
        <v>3501</v>
      </c>
      <c r="T678" s="99" t="s">
        <v>3500</v>
      </c>
      <c r="U678" s="99" t="s">
        <v>3499</v>
      </c>
      <c r="V678" s="160" t="s">
        <v>2922</v>
      </c>
      <c r="W678" s="160" t="s">
        <v>3187</v>
      </c>
    </row>
    <row r="679" spans="1:23" ht="30" customHeight="1" x14ac:dyDescent="0.25">
      <c r="A679" s="97" t="s">
        <v>2745</v>
      </c>
      <c r="B679" s="97">
        <v>0</v>
      </c>
      <c r="C679" s="98" t="s">
        <v>2746</v>
      </c>
      <c r="D679" s="93" t="s">
        <v>93</v>
      </c>
      <c r="E679" s="93">
        <v>41010</v>
      </c>
      <c r="F679" s="93" t="s">
        <v>2346</v>
      </c>
      <c r="G679" s="71">
        <v>44387</v>
      </c>
      <c r="H679" s="85">
        <v>3</v>
      </c>
      <c r="I679" s="85">
        <v>2</v>
      </c>
      <c r="J679" s="85">
        <v>1</v>
      </c>
      <c r="K679" s="85">
        <v>3</v>
      </c>
      <c r="L679" s="85">
        <v>2</v>
      </c>
      <c r="M679" s="85">
        <v>3</v>
      </c>
      <c r="N679" s="85">
        <v>3</v>
      </c>
      <c r="O679" s="85">
        <v>1</v>
      </c>
      <c r="P679" s="177" t="s">
        <v>3623</v>
      </c>
      <c r="Q679" s="177" t="s">
        <v>3621</v>
      </c>
      <c r="R679" s="115" t="s">
        <v>2815</v>
      </c>
      <c r="S679" s="115" t="s">
        <v>3622</v>
      </c>
      <c r="T679" s="115" t="s">
        <v>3620</v>
      </c>
      <c r="U679" s="115" t="s">
        <v>3619</v>
      </c>
      <c r="V679" s="160" t="s">
        <v>2922</v>
      </c>
      <c r="W679" s="160" t="s">
        <v>3188</v>
      </c>
    </row>
    <row r="680" spans="1:23" ht="30" customHeight="1" x14ac:dyDescent="0.25">
      <c r="A680" s="97" t="s">
        <v>2751</v>
      </c>
      <c r="B680" s="97">
        <v>0</v>
      </c>
      <c r="C680" s="98" t="s">
        <v>623</v>
      </c>
      <c r="D680" s="93" t="s">
        <v>94</v>
      </c>
      <c r="E680" s="93">
        <v>15130</v>
      </c>
      <c r="F680" s="93" t="s">
        <v>2336</v>
      </c>
      <c r="G680" s="71">
        <v>44474</v>
      </c>
      <c r="H680" s="85">
        <v>2</v>
      </c>
      <c r="I680" s="85">
        <v>2</v>
      </c>
      <c r="J680" s="80" t="s">
        <v>3892</v>
      </c>
      <c r="K680" s="85">
        <v>2</v>
      </c>
      <c r="L680" s="85">
        <v>2</v>
      </c>
      <c r="M680" s="85">
        <v>2</v>
      </c>
      <c r="N680" s="85">
        <v>2</v>
      </c>
      <c r="O680" s="85"/>
      <c r="P680" s="227" t="s">
        <v>2815</v>
      </c>
      <c r="Q680" s="227" t="s">
        <v>2815</v>
      </c>
      <c r="R680" s="115" t="s">
        <v>2815</v>
      </c>
      <c r="S680" s="115" t="s">
        <v>2815</v>
      </c>
      <c r="T680" s="115" t="s">
        <v>2815</v>
      </c>
      <c r="U680" s="115" t="s">
        <v>2815</v>
      </c>
      <c r="V680" s="160" t="s">
        <v>2922</v>
      </c>
      <c r="W680" s="160" t="s">
        <v>3187</v>
      </c>
    </row>
    <row r="681" spans="1:23" ht="30" customHeight="1" x14ac:dyDescent="0.25">
      <c r="A681" s="97" t="s">
        <v>2752</v>
      </c>
      <c r="B681" s="97">
        <v>0</v>
      </c>
      <c r="C681" s="98" t="s">
        <v>2753</v>
      </c>
      <c r="D681" s="93" t="s">
        <v>2534</v>
      </c>
      <c r="E681" s="93">
        <v>15110</v>
      </c>
      <c r="F681" s="93" t="s">
        <v>2331</v>
      </c>
      <c r="G681" s="84">
        <v>44491</v>
      </c>
      <c r="H681" s="85">
        <v>3</v>
      </c>
      <c r="I681" s="85">
        <v>3</v>
      </c>
      <c r="J681" s="85">
        <v>2</v>
      </c>
      <c r="K681" s="85">
        <v>2</v>
      </c>
      <c r="L681" s="85">
        <v>2</v>
      </c>
      <c r="M681" s="85">
        <v>3</v>
      </c>
      <c r="N681" s="85">
        <v>3</v>
      </c>
      <c r="O681" s="85">
        <v>1</v>
      </c>
      <c r="P681" s="179" t="s">
        <v>3706</v>
      </c>
      <c r="Q681" s="179" t="s">
        <v>3704</v>
      </c>
      <c r="R681" s="115" t="s">
        <v>2815</v>
      </c>
      <c r="S681" s="6" t="s">
        <v>3705</v>
      </c>
      <c r="T681" s="6" t="s">
        <v>3703</v>
      </c>
      <c r="U681" s="6" t="s">
        <v>3702</v>
      </c>
      <c r="V681" s="160" t="s">
        <v>2922</v>
      </c>
      <c r="W681" s="160" t="s">
        <v>3188</v>
      </c>
    </row>
    <row r="682" spans="1:23" ht="30" customHeight="1" x14ac:dyDescent="0.25">
      <c r="A682" s="223" t="s">
        <v>2756</v>
      </c>
      <c r="B682" s="223">
        <v>0</v>
      </c>
      <c r="C682" s="70" t="s">
        <v>3882</v>
      </c>
      <c r="D682" s="70" t="s">
        <v>301</v>
      </c>
      <c r="E682" s="70">
        <v>11330</v>
      </c>
      <c r="F682" s="70" t="s">
        <v>2343</v>
      </c>
      <c r="G682" s="71">
        <v>44391</v>
      </c>
      <c r="H682" s="85">
        <v>2</v>
      </c>
      <c r="I682" s="85">
        <v>2</v>
      </c>
      <c r="J682" s="85">
        <v>1</v>
      </c>
      <c r="K682" s="85">
        <v>2</v>
      </c>
      <c r="L682" s="85">
        <v>1</v>
      </c>
      <c r="M682" s="85">
        <v>2</v>
      </c>
      <c r="N682" s="85">
        <v>2</v>
      </c>
      <c r="O682" s="85">
        <v>1</v>
      </c>
      <c r="P682" s="177" t="s">
        <v>3160</v>
      </c>
      <c r="Q682" s="177" t="s">
        <v>3161</v>
      </c>
      <c r="R682" s="115" t="s">
        <v>2815</v>
      </c>
      <c r="S682" s="99" t="s">
        <v>3162</v>
      </c>
      <c r="T682" s="99" t="s">
        <v>3163</v>
      </c>
      <c r="U682" s="161" t="s">
        <v>3164</v>
      </c>
      <c r="V682" s="160" t="s">
        <v>2922</v>
      </c>
      <c r="W682" s="160" t="s">
        <v>3187</v>
      </c>
    </row>
    <row r="683" spans="1:23" ht="30" customHeight="1" x14ac:dyDescent="0.25">
      <c r="A683" s="97" t="s">
        <v>2757</v>
      </c>
      <c r="B683" s="97">
        <v>0</v>
      </c>
      <c r="C683" s="98" t="s">
        <v>3429</v>
      </c>
      <c r="D683" s="93" t="s">
        <v>2533</v>
      </c>
      <c r="E683" s="93">
        <v>43040</v>
      </c>
      <c r="F683" s="93" t="s">
        <v>2350</v>
      </c>
      <c r="G683" s="71">
        <v>44659</v>
      </c>
      <c r="H683" s="85">
        <v>4</v>
      </c>
      <c r="I683" s="85">
        <v>2</v>
      </c>
      <c r="J683" s="85">
        <v>3</v>
      </c>
      <c r="K683" s="85">
        <v>4</v>
      </c>
      <c r="L683" s="85">
        <v>4</v>
      </c>
      <c r="M683" s="85">
        <v>4</v>
      </c>
      <c r="N683" s="85">
        <v>5</v>
      </c>
      <c r="O683" s="85">
        <v>1</v>
      </c>
      <c r="P683" s="177" t="s">
        <v>3639</v>
      </c>
      <c r="Q683" s="177" t="s">
        <v>3637</v>
      </c>
      <c r="R683" s="115" t="s">
        <v>2815</v>
      </c>
      <c r="S683" s="115" t="s">
        <v>3638</v>
      </c>
      <c r="T683" s="115" t="s">
        <v>3636</v>
      </c>
      <c r="U683" s="115" t="s">
        <v>3635</v>
      </c>
      <c r="V683" s="160" t="s">
        <v>2922</v>
      </c>
      <c r="W683" s="160" t="s">
        <v>3188</v>
      </c>
    </row>
    <row r="684" spans="1:23" ht="30" customHeight="1" x14ac:dyDescent="0.25">
      <c r="A684" s="97" t="s">
        <v>2758</v>
      </c>
      <c r="B684" s="97">
        <v>0</v>
      </c>
      <c r="C684" s="98" t="s">
        <v>3883</v>
      </c>
      <c r="D684" s="93" t="s">
        <v>91</v>
      </c>
      <c r="E684" s="93">
        <v>15160</v>
      </c>
      <c r="F684" s="93" t="s">
        <v>2352</v>
      </c>
      <c r="G684" s="71">
        <v>44438</v>
      </c>
      <c r="H684" s="85">
        <v>2</v>
      </c>
      <c r="I684" s="85">
        <v>1</v>
      </c>
      <c r="J684" s="85">
        <v>3</v>
      </c>
      <c r="K684" s="85">
        <v>2</v>
      </c>
      <c r="L684" s="85">
        <v>2</v>
      </c>
      <c r="M684" s="85">
        <v>2</v>
      </c>
      <c r="N684" s="85">
        <v>2</v>
      </c>
      <c r="O684" s="85">
        <v>1</v>
      </c>
      <c r="P684" s="177" t="s">
        <v>3320</v>
      </c>
      <c r="Q684" s="177" t="s">
        <v>3319</v>
      </c>
      <c r="R684" s="115" t="s">
        <v>2815</v>
      </c>
      <c r="S684" s="99" t="s">
        <v>3318</v>
      </c>
      <c r="T684" s="99" t="s">
        <v>3317</v>
      </c>
      <c r="U684" s="99" t="s">
        <v>3316</v>
      </c>
      <c r="V684" s="160" t="s">
        <v>2922</v>
      </c>
      <c r="W684" s="160" t="s">
        <v>3188</v>
      </c>
    </row>
    <row r="685" spans="1:23" ht="30" customHeight="1" x14ac:dyDescent="0.25">
      <c r="A685" s="97" t="s">
        <v>2759</v>
      </c>
      <c r="B685" s="97">
        <v>0</v>
      </c>
      <c r="C685" s="98" t="s">
        <v>2760</v>
      </c>
      <c r="D685" s="93" t="s">
        <v>175</v>
      </c>
      <c r="E685" s="93">
        <v>15220</v>
      </c>
      <c r="F685" s="93" t="s">
        <v>2341</v>
      </c>
      <c r="G685" s="71">
        <v>44496</v>
      </c>
      <c r="H685" s="85">
        <v>2</v>
      </c>
      <c r="I685" s="85">
        <v>1</v>
      </c>
      <c r="J685" s="80" t="s">
        <v>3892</v>
      </c>
      <c r="K685" s="85">
        <v>2</v>
      </c>
      <c r="L685" s="85">
        <v>2</v>
      </c>
      <c r="M685" s="85">
        <v>1</v>
      </c>
      <c r="N685" s="85">
        <v>3</v>
      </c>
      <c r="O685" s="85">
        <v>1</v>
      </c>
      <c r="P685" s="177" t="s">
        <v>3498</v>
      </c>
      <c r="Q685" s="177" t="s">
        <v>3497</v>
      </c>
      <c r="R685" s="115" t="s">
        <v>2815</v>
      </c>
      <c r="S685" s="99" t="s">
        <v>3496</v>
      </c>
      <c r="T685" s="99" t="s">
        <v>3495</v>
      </c>
      <c r="U685" s="99" t="s">
        <v>3494</v>
      </c>
      <c r="V685" s="160" t="s">
        <v>2922</v>
      </c>
      <c r="W685" s="160" t="s">
        <v>3187</v>
      </c>
    </row>
    <row r="686" spans="1:23" ht="30" customHeight="1" x14ac:dyDescent="0.25">
      <c r="A686" s="97" t="s">
        <v>2761</v>
      </c>
      <c r="B686" s="97">
        <v>0</v>
      </c>
      <c r="C686" s="98" t="s">
        <v>2762</v>
      </c>
      <c r="D686" s="93" t="s">
        <v>221</v>
      </c>
      <c r="E686" s="93">
        <v>25010</v>
      </c>
      <c r="F686" s="93" t="s">
        <v>2345</v>
      </c>
      <c r="G686" s="71">
        <v>44358</v>
      </c>
      <c r="H686" s="85">
        <v>2</v>
      </c>
      <c r="I686" s="85">
        <v>2</v>
      </c>
      <c r="J686" s="80" t="s">
        <v>3892</v>
      </c>
      <c r="K686" s="85">
        <v>2</v>
      </c>
      <c r="L686" s="85">
        <v>3</v>
      </c>
      <c r="M686" s="85">
        <v>2</v>
      </c>
      <c r="N686" s="85">
        <v>3</v>
      </c>
      <c r="O686" s="85"/>
      <c r="P686" s="227" t="s">
        <v>2815</v>
      </c>
      <c r="Q686" s="227" t="s">
        <v>2815</v>
      </c>
      <c r="R686" s="115" t="s">
        <v>2815</v>
      </c>
      <c r="S686" s="115" t="s">
        <v>2815</v>
      </c>
      <c r="T686" s="115" t="s">
        <v>2815</v>
      </c>
      <c r="U686" s="115" t="s">
        <v>2815</v>
      </c>
      <c r="V686" s="160" t="s">
        <v>2922</v>
      </c>
      <c r="W686" s="160" t="s">
        <v>3188</v>
      </c>
    </row>
    <row r="687" spans="1:23" ht="30" customHeight="1" x14ac:dyDescent="0.25">
      <c r="A687" s="223" t="s">
        <v>2763</v>
      </c>
      <c r="B687" s="223">
        <v>0</v>
      </c>
      <c r="C687" s="70" t="s">
        <v>3884</v>
      </c>
      <c r="D687" s="70" t="s">
        <v>33</v>
      </c>
      <c r="E687" s="70">
        <v>15220</v>
      </c>
      <c r="F687" s="70" t="s">
        <v>2341</v>
      </c>
      <c r="G687" s="71">
        <v>44279</v>
      </c>
      <c r="H687" s="85">
        <v>1</v>
      </c>
      <c r="I687" s="85">
        <v>1</v>
      </c>
      <c r="J687" s="80" t="s">
        <v>3892</v>
      </c>
      <c r="K687" s="85">
        <v>1</v>
      </c>
      <c r="L687" s="85">
        <v>2</v>
      </c>
      <c r="M687" s="85">
        <v>1</v>
      </c>
      <c r="N687" s="85">
        <v>1</v>
      </c>
      <c r="O687" s="85">
        <v>1</v>
      </c>
      <c r="P687" s="177" t="s">
        <v>3026</v>
      </c>
      <c r="Q687" s="99" t="s">
        <v>3011</v>
      </c>
      <c r="R687" s="161" t="s">
        <v>3003</v>
      </c>
      <c r="S687" s="115" t="s">
        <v>2875</v>
      </c>
      <c r="T687" s="115" t="s">
        <v>2875</v>
      </c>
      <c r="U687" s="115" t="s">
        <v>2815</v>
      </c>
      <c r="V687" s="160" t="s">
        <v>2922</v>
      </c>
      <c r="W687" s="160" t="s">
        <v>3187</v>
      </c>
    </row>
    <row r="688" spans="1:23" ht="30" customHeight="1" x14ac:dyDescent="0.25">
      <c r="A688" s="97" t="s">
        <v>2764</v>
      </c>
      <c r="B688" s="97">
        <v>0</v>
      </c>
      <c r="C688" s="98" t="s">
        <v>2765</v>
      </c>
      <c r="D688" s="93" t="s">
        <v>1087</v>
      </c>
      <c r="E688" s="93">
        <v>33130</v>
      </c>
      <c r="F688" s="93" t="s">
        <v>2364</v>
      </c>
      <c r="G688" s="71">
        <v>44571</v>
      </c>
      <c r="H688" s="85">
        <v>2</v>
      </c>
      <c r="I688" s="85">
        <v>2</v>
      </c>
      <c r="J688" s="80" t="s">
        <v>3892</v>
      </c>
      <c r="K688" s="85">
        <v>2</v>
      </c>
      <c r="L688" s="85">
        <v>1</v>
      </c>
      <c r="M688" s="85">
        <v>2</v>
      </c>
      <c r="N688" s="85">
        <v>3</v>
      </c>
      <c r="O688" s="85">
        <v>1</v>
      </c>
      <c r="P688" s="177" t="s">
        <v>3674</v>
      </c>
      <c r="Q688" s="177" t="s">
        <v>3675</v>
      </c>
      <c r="R688" s="115" t="s">
        <v>2815</v>
      </c>
      <c r="S688" s="115" t="s">
        <v>3676</v>
      </c>
      <c r="T688" s="115" t="s">
        <v>3677</v>
      </c>
      <c r="U688" s="115" t="s">
        <v>3678</v>
      </c>
      <c r="V688" s="160" t="s">
        <v>2922</v>
      </c>
      <c r="W688" s="160" t="s">
        <v>3187</v>
      </c>
    </row>
    <row r="689" spans="1:23" ht="30" customHeight="1" x14ac:dyDescent="0.25">
      <c r="A689" s="97" t="s">
        <v>2766</v>
      </c>
      <c r="B689" s="97">
        <v>0</v>
      </c>
      <c r="C689" s="93" t="s">
        <v>3885</v>
      </c>
      <c r="D689" s="93" t="s">
        <v>1087</v>
      </c>
      <c r="E689" s="93">
        <v>41010</v>
      </c>
      <c r="F689" s="93" t="s">
        <v>2346</v>
      </c>
      <c r="G689" s="71">
        <v>44476</v>
      </c>
      <c r="H689" s="85">
        <v>2</v>
      </c>
      <c r="I689" s="85">
        <v>1</v>
      </c>
      <c r="J689" s="85">
        <v>1</v>
      </c>
      <c r="K689" s="85">
        <v>2</v>
      </c>
      <c r="L689" s="85">
        <v>3</v>
      </c>
      <c r="M689" s="85">
        <v>2</v>
      </c>
      <c r="N689" s="85">
        <v>1</v>
      </c>
      <c r="O689" s="85">
        <v>1</v>
      </c>
      <c r="P689" s="177" t="s">
        <v>3679</v>
      </c>
      <c r="Q689" s="177" t="s">
        <v>3680</v>
      </c>
      <c r="R689" s="115" t="s">
        <v>2815</v>
      </c>
      <c r="S689" s="115" t="s">
        <v>3681</v>
      </c>
      <c r="T689" s="115" t="s">
        <v>3682</v>
      </c>
      <c r="U689" s="115" t="s">
        <v>3683</v>
      </c>
      <c r="V689" s="160" t="s">
        <v>2922</v>
      </c>
      <c r="W689" s="160" t="s">
        <v>3188</v>
      </c>
    </row>
    <row r="690" spans="1:23" ht="30" customHeight="1" x14ac:dyDescent="0.25">
      <c r="A690" s="97" t="s">
        <v>2776</v>
      </c>
      <c r="B690" s="97">
        <v>0</v>
      </c>
      <c r="C690" s="98" t="s">
        <v>3886</v>
      </c>
      <c r="D690" s="93" t="s">
        <v>33</v>
      </c>
      <c r="E690" s="93">
        <v>31120</v>
      </c>
      <c r="F690" s="93" t="s">
        <v>2342</v>
      </c>
      <c r="G690" s="71">
        <v>44511</v>
      </c>
      <c r="H690" s="85">
        <v>1</v>
      </c>
      <c r="I690" s="85">
        <v>1</v>
      </c>
      <c r="J690" s="85">
        <v>1</v>
      </c>
      <c r="K690" s="85">
        <v>1</v>
      </c>
      <c r="L690" s="85">
        <v>1</v>
      </c>
      <c r="M690" s="85">
        <v>1</v>
      </c>
      <c r="N690" s="85">
        <v>1</v>
      </c>
      <c r="O690" s="85">
        <v>1</v>
      </c>
      <c r="P690" s="177" t="s">
        <v>3686</v>
      </c>
      <c r="Q690" s="177" t="s">
        <v>3685</v>
      </c>
      <c r="R690" s="6" t="s">
        <v>3684</v>
      </c>
      <c r="S690" s="115" t="s">
        <v>2815</v>
      </c>
      <c r="T690" s="115" t="s">
        <v>2815</v>
      </c>
      <c r="U690" s="115" t="s">
        <v>2815</v>
      </c>
      <c r="V690" s="160" t="s">
        <v>2922</v>
      </c>
      <c r="W690" s="160" t="s">
        <v>3188</v>
      </c>
    </row>
    <row r="691" spans="1:23" ht="30" customHeight="1" x14ac:dyDescent="0.25">
      <c r="A691" s="97" t="s">
        <v>2785</v>
      </c>
      <c r="B691" s="97">
        <v>0</v>
      </c>
      <c r="C691" s="98" t="s">
        <v>3887</v>
      </c>
      <c r="D691" s="93" t="s">
        <v>33</v>
      </c>
      <c r="E691" s="93">
        <v>43030</v>
      </c>
      <c r="F691" s="93" t="s">
        <v>2334</v>
      </c>
      <c r="G691" s="71">
        <v>44480</v>
      </c>
      <c r="H691" s="85">
        <v>2</v>
      </c>
      <c r="I691" s="85">
        <v>2</v>
      </c>
      <c r="J691" s="85">
        <v>1</v>
      </c>
      <c r="K691" s="85">
        <v>1</v>
      </c>
      <c r="L691" s="85">
        <v>1</v>
      </c>
      <c r="M691" s="85">
        <v>2</v>
      </c>
      <c r="N691" s="85">
        <v>2</v>
      </c>
      <c r="O691" s="85">
        <v>1</v>
      </c>
      <c r="P691" s="177" t="s">
        <v>3465</v>
      </c>
      <c r="Q691" s="177" t="s">
        <v>3463</v>
      </c>
      <c r="R691" s="115" t="s">
        <v>2815</v>
      </c>
      <c r="S691" s="6" t="s">
        <v>3466</v>
      </c>
      <c r="T691" s="99" t="s">
        <v>3464</v>
      </c>
      <c r="U691" s="99" t="s">
        <v>3462</v>
      </c>
      <c r="V691" s="160" t="s">
        <v>2922</v>
      </c>
      <c r="W691" s="160" t="s">
        <v>3188</v>
      </c>
    </row>
    <row r="692" spans="1:23" ht="30" customHeight="1" x14ac:dyDescent="0.25">
      <c r="A692" s="97" t="s">
        <v>2786</v>
      </c>
      <c r="B692" s="97">
        <v>0</v>
      </c>
      <c r="C692" s="98" t="s">
        <v>3888</v>
      </c>
      <c r="D692" s="93" t="s">
        <v>44</v>
      </c>
      <c r="E692" s="93">
        <v>23183</v>
      </c>
      <c r="F692" s="93" t="s">
        <v>2406</v>
      </c>
      <c r="G692" s="71">
        <v>44623</v>
      </c>
      <c r="H692" s="85">
        <v>2</v>
      </c>
      <c r="I692" s="85">
        <v>1</v>
      </c>
      <c r="J692" s="85">
        <v>1</v>
      </c>
      <c r="K692" s="85">
        <v>1</v>
      </c>
      <c r="L692" s="85">
        <v>2</v>
      </c>
      <c r="M692" s="85">
        <v>1</v>
      </c>
      <c r="N692" s="85">
        <v>1</v>
      </c>
      <c r="O692" s="85">
        <v>1</v>
      </c>
      <c r="P692" s="99" t="s">
        <v>3634</v>
      </c>
      <c r="Q692" s="99" t="s">
        <v>3632</v>
      </c>
      <c r="R692" s="115" t="s">
        <v>2815</v>
      </c>
      <c r="S692" s="115" t="s">
        <v>3633</v>
      </c>
      <c r="T692" s="115" t="s">
        <v>3631</v>
      </c>
      <c r="U692" s="115" t="s">
        <v>3630</v>
      </c>
      <c r="V692" s="160" t="s">
        <v>2922</v>
      </c>
      <c r="W692" s="160" t="s">
        <v>3188</v>
      </c>
    </row>
    <row r="693" spans="1:23" ht="30" customHeight="1" x14ac:dyDescent="0.25">
      <c r="A693" s="97" t="s">
        <v>2789</v>
      </c>
      <c r="B693" s="97">
        <v>0</v>
      </c>
      <c r="C693" s="98" t="s">
        <v>3889</v>
      </c>
      <c r="D693" s="93" t="s">
        <v>1087</v>
      </c>
      <c r="E693" s="93">
        <v>74020</v>
      </c>
      <c r="F693" s="93" t="s">
        <v>2407</v>
      </c>
      <c r="G693" s="71">
        <v>44454</v>
      </c>
      <c r="H693" s="85">
        <v>2</v>
      </c>
      <c r="I693" s="85">
        <v>1</v>
      </c>
      <c r="J693" s="85">
        <v>1</v>
      </c>
      <c r="K693" s="85">
        <v>2</v>
      </c>
      <c r="L693" s="85">
        <v>2</v>
      </c>
      <c r="M693" s="85">
        <v>2</v>
      </c>
      <c r="N693" s="85">
        <v>2</v>
      </c>
      <c r="O693" s="85">
        <v>1</v>
      </c>
      <c r="P693" s="178" t="s">
        <v>3321</v>
      </c>
      <c r="Q693" s="178" t="s">
        <v>3322</v>
      </c>
      <c r="R693" s="115" t="s">
        <v>2815</v>
      </c>
      <c r="S693" s="178" t="s">
        <v>3323</v>
      </c>
      <c r="T693" s="178" t="s">
        <v>3324</v>
      </c>
      <c r="U693" s="178" t="s">
        <v>3325</v>
      </c>
      <c r="V693" s="160" t="s">
        <v>2922</v>
      </c>
      <c r="W693" s="160" t="s">
        <v>3188</v>
      </c>
    </row>
    <row r="694" spans="1:23" ht="30" customHeight="1" x14ac:dyDescent="0.25">
      <c r="A694" s="97" t="s">
        <v>2792</v>
      </c>
      <c r="B694" s="97">
        <v>0</v>
      </c>
      <c r="C694" s="98" t="s">
        <v>2793</v>
      </c>
      <c r="D694" s="93" t="s">
        <v>33</v>
      </c>
      <c r="E694" s="93">
        <v>41010</v>
      </c>
      <c r="F694" s="93" t="s">
        <v>2346</v>
      </c>
      <c r="G694" s="71">
        <v>44489</v>
      </c>
      <c r="H694" s="85">
        <v>2</v>
      </c>
      <c r="I694" s="85">
        <v>1</v>
      </c>
      <c r="J694" s="85">
        <v>2</v>
      </c>
      <c r="K694" s="85">
        <v>2</v>
      </c>
      <c r="L694" s="85">
        <v>2</v>
      </c>
      <c r="M694" s="85">
        <v>3</v>
      </c>
      <c r="N694" s="85">
        <v>2</v>
      </c>
      <c r="O694" s="85">
        <v>1</v>
      </c>
      <c r="P694" s="99" t="s">
        <v>3504</v>
      </c>
      <c r="Q694" s="99" t="s">
        <v>3505</v>
      </c>
      <c r="R694" s="99" t="s">
        <v>3506</v>
      </c>
      <c r="S694" s="115" t="s">
        <v>2815</v>
      </c>
      <c r="T694" s="115" t="s">
        <v>2815</v>
      </c>
      <c r="U694" s="115" t="s">
        <v>2815</v>
      </c>
      <c r="V694" s="160" t="s">
        <v>2922</v>
      </c>
      <c r="W694" s="160" t="s">
        <v>3188</v>
      </c>
    </row>
    <row r="695" spans="1:23" ht="30" customHeight="1" x14ac:dyDescent="0.25">
      <c r="A695" s="97" t="s">
        <v>2794</v>
      </c>
      <c r="B695" s="97">
        <v>0</v>
      </c>
      <c r="C695" s="98" t="s">
        <v>3890</v>
      </c>
      <c r="D695" s="93" t="s">
        <v>1087</v>
      </c>
      <c r="E695" s="93">
        <v>15110</v>
      </c>
      <c r="F695" s="93" t="s">
        <v>2331</v>
      </c>
      <c r="G695" s="71">
        <v>44497</v>
      </c>
      <c r="H695" s="85">
        <v>1</v>
      </c>
      <c r="I695" s="85">
        <v>1</v>
      </c>
      <c r="J695" s="85">
        <v>1</v>
      </c>
      <c r="K695" s="85">
        <v>1</v>
      </c>
      <c r="L695" s="85">
        <v>1</v>
      </c>
      <c r="M695" s="85">
        <v>2</v>
      </c>
      <c r="N695" s="85">
        <v>1</v>
      </c>
      <c r="O695" s="85">
        <v>1</v>
      </c>
      <c r="P695" s="99" t="s">
        <v>3671</v>
      </c>
      <c r="Q695" s="115" t="s">
        <v>2815</v>
      </c>
      <c r="R695" s="115" t="s">
        <v>2815</v>
      </c>
      <c r="S695" s="115" t="s">
        <v>3672</v>
      </c>
      <c r="T695" s="115" t="s">
        <v>3673</v>
      </c>
      <c r="U695" s="115" t="s">
        <v>2815</v>
      </c>
      <c r="V695" s="160" t="s">
        <v>2922</v>
      </c>
      <c r="W695" s="160" t="s">
        <v>3188</v>
      </c>
    </row>
  </sheetData>
  <sheetProtection insertColumns="0" insertRows="0" insertHyperlinks="0" deleteRows="0" sort="0" autoFilter="0" pivotTables="0"/>
  <protectedRanges>
    <protectedRange algorithmName="SHA-512" hashValue="Y+Un5NH89st7HsXHfjGzuwwwBUwe44ojPqc7ghe/GRpPIc1BXxajw0ZkewFumZJdKGlqBH/x87d6ta9X6wFF4g==" saltValue="IgtUIF2eRa4huCjHsGFjwA==" spinCount="100000" sqref="C538:D538" name="Stammdaten 1_1"/>
    <protectedRange algorithmName="SHA-512" hashValue="Y+Un5NH89st7HsXHfjGzuwwwBUwe44ojPqc7ghe/GRpPIc1BXxajw0ZkewFumZJdKGlqBH/x87d6ta9X6wFF4g==" saltValue="IgtUIF2eRa4huCjHsGFjwA==" spinCount="100000" sqref="C539" name="Stammdaten 1_2"/>
    <protectedRange algorithmName="SHA-512" hashValue="Y+Un5NH89st7HsXHfjGzuwwwBUwe44ojPqc7ghe/GRpPIc1BXxajw0ZkewFumZJdKGlqBH/x87d6ta9X6wFF4g==" saltValue="IgtUIF2eRa4huCjHsGFjwA==" spinCount="100000" sqref="C540:D540" name="Stammdaten 1_3"/>
    <protectedRange algorithmName="SHA-512" hashValue="Y+Un5NH89st7HsXHfjGzuwwwBUwe44ojPqc7ghe/GRpPIc1BXxajw0ZkewFumZJdKGlqBH/x87d6ta9X6wFF4g==" saltValue="IgtUIF2eRa4huCjHsGFjwA==" spinCount="100000" sqref="C530:D530" name="Stammdaten 1_4"/>
    <protectedRange algorithmName="SHA-512" hashValue="Y+Un5NH89st7HsXHfjGzuwwwBUwe44ojPqc7ghe/GRpPIc1BXxajw0ZkewFumZJdKGlqBH/x87d6ta9X6wFF4g==" saltValue="IgtUIF2eRa4huCjHsGFjwA==" spinCount="100000" sqref="C531:D531" name="Stammdaten 1_5"/>
    <protectedRange algorithmName="SHA-512" hashValue="Y+Un5NH89st7HsXHfjGzuwwwBUwe44ojPqc7ghe/GRpPIc1BXxajw0ZkewFumZJdKGlqBH/x87d6ta9X6wFF4g==" saltValue="IgtUIF2eRa4huCjHsGFjwA==" spinCount="100000" sqref="C532:D532" name="Stammdaten 1_6"/>
    <protectedRange algorithmName="SHA-512" hashValue="Y+Un5NH89st7HsXHfjGzuwwwBUwe44ojPqc7ghe/GRpPIc1BXxajw0ZkewFumZJdKGlqBH/x87d6ta9X6wFF4g==" saltValue="IgtUIF2eRa4huCjHsGFjwA==" spinCount="100000" sqref="C533:D533" name="Stammdaten 1_7"/>
    <protectedRange algorithmName="SHA-512" hashValue="Y+Un5NH89st7HsXHfjGzuwwwBUwe44ojPqc7ghe/GRpPIc1BXxajw0ZkewFumZJdKGlqBH/x87d6ta9X6wFF4g==" saltValue="IgtUIF2eRa4huCjHsGFjwA==" spinCount="100000" sqref="C534:D534" name="Stammdaten 1_8"/>
    <protectedRange algorithmName="SHA-512" hashValue="Y+Un5NH89st7HsXHfjGzuwwwBUwe44ojPqc7ghe/GRpPIc1BXxajw0ZkewFumZJdKGlqBH/x87d6ta9X6wFF4g==" saltValue="IgtUIF2eRa4huCjHsGFjwA==" spinCount="100000" sqref="C535:D535" name="Stammdaten 1_9"/>
    <protectedRange algorithmName="SHA-512" hashValue="Y+Un5NH89st7HsXHfjGzuwwwBUwe44ojPqc7ghe/GRpPIc1BXxajw0ZkewFumZJdKGlqBH/x87d6ta9X6wFF4g==" saltValue="IgtUIF2eRa4huCjHsGFjwA==" spinCount="100000" sqref="C536:D536" name="Stammdaten 1_10"/>
    <protectedRange algorithmName="SHA-512" hashValue="Y+Un5NH89st7HsXHfjGzuwwwBUwe44ojPqc7ghe/GRpPIc1BXxajw0ZkewFumZJdKGlqBH/x87d6ta9X6wFF4g==" saltValue="IgtUIF2eRa4huCjHsGFjwA==" spinCount="100000" sqref="C537:D537" name="Stammdaten 1_11"/>
    <protectedRange algorithmName="SHA-512" hashValue="Y+Un5NH89st7HsXHfjGzuwwwBUwe44ojPqc7ghe/GRpPIc1BXxajw0ZkewFumZJdKGlqBH/x87d6ta9X6wFF4g==" saltValue="IgtUIF2eRa4huCjHsGFjwA==" spinCount="100000" sqref="C541:D541" name="Stammdaten 1_12"/>
    <protectedRange algorithmName="SHA-512" hashValue="Y+Un5NH89st7HsXHfjGzuwwwBUwe44ojPqc7ghe/GRpPIc1BXxajw0ZkewFumZJdKGlqBH/x87d6ta9X6wFF4g==" saltValue="IgtUIF2eRa4huCjHsGFjwA==" spinCount="100000" sqref="C542:D542" name="Stammdaten 1_13"/>
    <protectedRange algorithmName="SHA-512" hashValue="Y+Un5NH89st7HsXHfjGzuwwwBUwe44ojPqc7ghe/GRpPIc1BXxajw0ZkewFumZJdKGlqBH/x87d6ta9X6wFF4g==" saltValue="IgtUIF2eRa4huCjHsGFjwA==" spinCount="100000" sqref="C543:D543" name="Stammdaten 1_14"/>
    <protectedRange algorithmName="SHA-512" hashValue="Y+Un5NH89st7HsXHfjGzuwwwBUwe44ojPqc7ghe/GRpPIc1BXxajw0ZkewFumZJdKGlqBH/x87d6ta9X6wFF4g==" saltValue="IgtUIF2eRa4huCjHsGFjwA==" spinCount="100000" sqref="C544:D544" name="Stammdaten 1_15"/>
    <protectedRange algorithmName="SHA-512" hashValue="Y+Un5NH89st7HsXHfjGzuwwwBUwe44ojPqc7ghe/GRpPIc1BXxajw0ZkewFumZJdKGlqBH/x87d6ta9X6wFF4g==" saltValue="IgtUIF2eRa4huCjHsGFjwA==" spinCount="100000" sqref="C545:D545" name="Stammdaten 1_16"/>
    <protectedRange algorithmName="SHA-512" hashValue="Y+Un5NH89st7HsXHfjGzuwwwBUwe44ojPqc7ghe/GRpPIc1BXxajw0ZkewFumZJdKGlqBH/x87d6ta9X6wFF4g==" saltValue="IgtUIF2eRa4huCjHsGFjwA==" spinCount="100000" sqref="C546:D546" name="Stammdaten 1_17"/>
    <protectedRange algorithmName="SHA-512" hashValue="Y+Un5NH89st7HsXHfjGzuwwwBUwe44ojPqc7ghe/GRpPIc1BXxajw0ZkewFumZJdKGlqBH/x87d6ta9X6wFF4g==" saltValue="IgtUIF2eRa4huCjHsGFjwA==" spinCount="100000" sqref="C547:D547" name="Stammdaten 1_18"/>
    <protectedRange algorithmName="SHA-512" hashValue="Y+Un5NH89st7HsXHfjGzuwwwBUwe44ojPqc7ghe/GRpPIc1BXxajw0ZkewFumZJdKGlqBH/x87d6ta9X6wFF4g==" saltValue="IgtUIF2eRa4huCjHsGFjwA==" spinCount="100000" sqref="C548" name="Stammdaten 1_19"/>
    <protectedRange algorithmName="SHA-512" hashValue="Y+Un5NH89st7HsXHfjGzuwwwBUwe44ojPqc7ghe/GRpPIc1BXxajw0ZkewFumZJdKGlqBH/x87d6ta9X6wFF4g==" saltValue="IgtUIF2eRa4huCjHsGFjwA==" spinCount="100000" sqref="D548" name="Stammdaten 1_20"/>
    <protectedRange algorithmName="SHA-512" hashValue="Y+Un5NH89st7HsXHfjGzuwwwBUwe44ojPqc7ghe/GRpPIc1BXxajw0ZkewFumZJdKGlqBH/x87d6ta9X6wFF4g==" saltValue="IgtUIF2eRa4huCjHsGFjwA==" spinCount="100000" sqref="C549" name="Stammdaten 1_21"/>
    <protectedRange algorithmName="SHA-512" hashValue="Y+Un5NH89st7HsXHfjGzuwwwBUwe44ojPqc7ghe/GRpPIc1BXxajw0ZkewFumZJdKGlqBH/x87d6ta9X6wFF4g==" saltValue="IgtUIF2eRa4huCjHsGFjwA==" spinCount="100000" sqref="D549" name="Stammdaten 1_22"/>
    <protectedRange algorithmName="SHA-512" hashValue="Y+Un5NH89st7HsXHfjGzuwwwBUwe44ojPqc7ghe/GRpPIc1BXxajw0ZkewFumZJdKGlqBH/x87d6ta9X6wFF4g==" saltValue="IgtUIF2eRa4huCjHsGFjwA==" spinCount="100000" sqref="C550" name="Stammdaten 1_23"/>
    <protectedRange algorithmName="SHA-512" hashValue="Y+Un5NH89st7HsXHfjGzuwwwBUwe44ojPqc7ghe/GRpPIc1BXxajw0ZkewFumZJdKGlqBH/x87d6ta9X6wFF4g==" saltValue="IgtUIF2eRa4huCjHsGFjwA==" spinCount="100000" sqref="D550" name="Stammdaten 1_24"/>
    <protectedRange algorithmName="SHA-512" hashValue="Y+Un5NH89st7HsXHfjGzuwwwBUwe44ojPqc7ghe/GRpPIc1BXxajw0ZkewFumZJdKGlqBH/x87d6ta9X6wFF4g==" saltValue="IgtUIF2eRa4huCjHsGFjwA==" spinCount="100000" sqref="C551:D551" name="Stammdaten 1_25"/>
    <protectedRange algorithmName="SHA-512" hashValue="Y+Un5NH89st7HsXHfjGzuwwwBUwe44ojPqc7ghe/GRpPIc1BXxajw0ZkewFumZJdKGlqBH/x87d6ta9X6wFF4g==" saltValue="IgtUIF2eRa4huCjHsGFjwA==" spinCount="100000" sqref="C552:D552" name="Stammdaten 1_26"/>
    <protectedRange algorithmName="SHA-512" hashValue="Y+Un5NH89st7HsXHfjGzuwwwBUwe44ojPqc7ghe/GRpPIc1BXxajw0ZkewFumZJdKGlqBH/x87d6ta9X6wFF4g==" saltValue="IgtUIF2eRa4huCjHsGFjwA==" spinCount="100000" sqref="D554 C553:D553" name="Stammdaten 1_27"/>
    <protectedRange algorithmName="SHA-512" hashValue="Y+Un5NH89st7HsXHfjGzuwwwBUwe44ojPqc7ghe/GRpPIc1BXxajw0ZkewFumZJdKGlqBH/x87d6ta9X6wFF4g==" saltValue="IgtUIF2eRa4huCjHsGFjwA==" spinCount="100000" sqref="C554" name="Stammdaten 1_28"/>
    <protectedRange algorithmName="SHA-512" hashValue="Y+Un5NH89st7HsXHfjGzuwwwBUwe44ojPqc7ghe/GRpPIc1BXxajw0ZkewFumZJdKGlqBH/x87d6ta9X6wFF4g==" saltValue="IgtUIF2eRa4huCjHsGFjwA==" spinCount="100000" sqref="C555" name="Stammdaten 1_29"/>
    <protectedRange algorithmName="SHA-512" hashValue="Y+Un5NH89st7HsXHfjGzuwwwBUwe44ojPqc7ghe/GRpPIc1BXxajw0ZkewFumZJdKGlqBH/x87d6ta9X6wFF4g==" saltValue="IgtUIF2eRa4huCjHsGFjwA==" spinCount="100000" sqref="D513" name="Stammdaten 1_30"/>
    <protectedRange algorithmName="SHA-512" hashValue="Y+Un5NH89st7HsXHfjGzuwwwBUwe44ojPqc7ghe/GRpPIc1BXxajw0ZkewFumZJdKGlqBH/x87d6ta9X6wFF4g==" saltValue="IgtUIF2eRa4huCjHsGFjwA==" spinCount="100000" sqref="W4" name="Stammdaten 1_2_1_1_1"/>
    <protectedRange algorithmName="SHA-512" hashValue="Y+Un5NH89st7HsXHfjGzuwwwBUwe44ojPqc7ghe/GRpPIc1BXxajw0ZkewFumZJdKGlqBH/x87d6ta9X6wFF4g==" saltValue="IgtUIF2eRa4huCjHsGFjwA==" spinCount="100000" sqref="E627:E634" name="Stammdaten 1_31_1"/>
    <protectedRange algorithmName="SHA-512" hashValue="Y+Un5NH89st7HsXHfjGzuwwwBUwe44ojPqc7ghe/GRpPIc1BXxajw0ZkewFumZJdKGlqBH/x87d6ta9X6wFF4g==" saltValue="IgtUIF2eRa4huCjHsGFjwA==" spinCount="100000" sqref="F627:F629 F631:F634" name="Stammdaten 1_32_1"/>
    <protectedRange algorithmName="SHA-512" hashValue="Y+Un5NH89st7HsXHfjGzuwwwBUwe44ojPqc7ghe/GRpPIc1BXxajw0ZkewFumZJdKGlqBH/x87d6ta9X6wFF4g==" saltValue="IgtUIF2eRa4huCjHsGFjwA==" spinCount="100000" sqref="H695" name="Stammdaten 1_2_1_3_1"/>
  </protectedRanges>
  <autoFilter ref="A4:W695" xr:uid="{CFE8CB5F-3383-4E89-BE64-0C2D4529F325}"/>
  <mergeCells count="4">
    <mergeCell ref="A2:C2"/>
    <mergeCell ref="P3:R3"/>
    <mergeCell ref="S3:U3"/>
    <mergeCell ref="J2:L2"/>
  </mergeCells>
  <conditionalFormatting sqref="A553">
    <cfRule type="duplicateValues" dxfId="73" priority="147"/>
  </conditionalFormatting>
  <conditionalFormatting sqref="Q368 T368">
    <cfRule type="duplicateValues" dxfId="72" priority="123"/>
  </conditionalFormatting>
  <conditionalFormatting sqref="Q403 T403">
    <cfRule type="duplicateValues" dxfId="71" priority="122"/>
  </conditionalFormatting>
  <conditionalFormatting sqref="A555">
    <cfRule type="duplicateValues" dxfId="70" priority="168"/>
  </conditionalFormatting>
  <conditionalFormatting sqref="A614">
    <cfRule type="duplicateValues" dxfId="69" priority="62"/>
  </conditionalFormatting>
  <conditionalFormatting sqref="N624">
    <cfRule type="duplicateValues" dxfId="68" priority="61"/>
  </conditionalFormatting>
  <conditionalFormatting sqref="S620 S622">
    <cfRule type="duplicateValues" dxfId="64" priority="57"/>
  </conditionalFormatting>
  <conditionalFormatting sqref="S615:S618">
    <cfRule type="duplicateValues" dxfId="63" priority="56"/>
  </conditionalFormatting>
  <conditionalFormatting sqref="U618">
    <cfRule type="duplicateValues" dxfId="62" priority="63"/>
  </conditionalFormatting>
  <conditionalFormatting sqref="U617">
    <cfRule type="duplicateValues" dxfId="61" priority="64"/>
  </conditionalFormatting>
  <conditionalFormatting sqref="T615:T618">
    <cfRule type="duplicateValues" dxfId="60" priority="55"/>
  </conditionalFormatting>
  <conditionalFormatting sqref="T615:T618">
    <cfRule type="duplicateValues" dxfId="59" priority="54"/>
  </conditionalFormatting>
  <conditionalFormatting sqref="T620 T622">
    <cfRule type="duplicateValues" dxfId="58" priority="53"/>
  </conditionalFormatting>
  <conditionalFormatting sqref="T620 T622">
    <cfRule type="duplicateValues" dxfId="55" priority="50"/>
  </conditionalFormatting>
  <conditionalFormatting sqref="Q625">
    <cfRule type="duplicateValues" dxfId="54" priority="49"/>
  </conditionalFormatting>
  <conditionalFormatting sqref="Q625">
    <cfRule type="duplicateValues" dxfId="53" priority="48"/>
  </conditionalFormatting>
  <conditionalFormatting sqref="P625">
    <cfRule type="duplicateValues" dxfId="52" priority="47"/>
  </conditionalFormatting>
  <conditionalFormatting sqref="P625">
    <cfRule type="duplicateValues" dxfId="51" priority="46"/>
  </conditionalFormatting>
  <conditionalFormatting sqref="Q619:R619">
    <cfRule type="duplicateValues" dxfId="50" priority="45"/>
  </conditionalFormatting>
  <conditionalFormatting sqref="Q619:R619">
    <cfRule type="duplicateValues" dxfId="49" priority="44"/>
  </conditionalFormatting>
  <conditionalFormatting sqref="U605:U606 U612:U614">
    <cfRule type="duplicateValues" dxfId="48" priority="43"/>
  </conditionalFormatting>
  <conditionalFormatting sqref="U605:U606">
    <cfRule type="duplicateValues" dxfId="47" priority="42"/>
  </conditionalFormatting>
  <conditionalFormatting sqref="U608:U611">
    <cfRule type="duplicateValues" dxfId="46" priority="41"/>
  </conditionalFormatting>
  <conditionalFormatting sqref="U608:U611">
    <cfRule type="duplicateValues" dxfId="45" priority="40"/>
  </conditionalFormatting>
  <conditionalFormatting sqref="N625">
    <cfRule type="duplicateValues" dxfId="44" priority="65"/>
  </conditionalFormatting>
  <conditionalFormatting sqref="A615:A626">
    <cfRule type="duplicateValues" dxfId="43" priority="66"/>
  </conditionalFormatting>
  <conditionalFormatting sqref="E626:F626">
    <cfRule type="duplicateValues" dxfId="42" priority="67"/>
  </conditionalFormatting>
  <conditionalFormatting sqref="U615:U616 S615:S618 N622:N623 U620:U624 C615:C626 S620 U626 S622">
    <cfRule type="duplicateValues" dxfId="41" priority="68"/>
  </conditionalFormatting>
  <conditionalFormatting sqref="A592:A613">
    <cfRule type="duplicateValues" dxfId="40" priority="69"/>
  </conditionalFormatting>
  <conditionalFormatting sqref="A636">
    <cfRule type="duplicateValues" dxfId="39" priority="39"/>
  </conditionalFormatting>
  <conditionalFormatting sqref="A640">
    <cfRule type="duplicateValues" dxfId="38" priority="38"/>
  </conditionalFormatting>
  <conditionalFormatting sqref="A641">
    <cfRule type="duplicateValues" dxfId="37" priority="37"/>
  </conditionalFormatting>
  <conditionalFormatting sqref="A642">
    <cfRule type="duplicateValues" dxfId="36" priority="36"/>
  </conditionalFormatting>
  <conditionalFormatting sqref="A643">
    <cfRule type="duplicateValues" dxfId="35" priority="35"/>
  </conditionalFormatting>
  <conditionalFormatting sqref="A644">
    <cfRule type="duplicateValues" dxfId="34" priority="34"/>
  </conditionalFormatting>
  <conditionalFormatting sqref="A645">
    <cfRule type="duplicateValues" dxfId="33" priority="33"/>
  </conditionalFormatting>
  <conditionalFormatting sqref="A646">
    <cfRule type="duplicateValues" dxfId="32" priority="32"/>
  </conditionalFormatting>
  <conditionalFormatting sqref="A647">
    <cfRule type="duplicateValues" dxfId="31" priority="31"/>
  </conditionalFormatting>
  <conditionalFormatting sqref="A648">
    <cfRule type="duplicateValues" dxfId="30" priority="30"/>
  </conditionalFormatting>
  <conditionalFormatting sqref="A649">
    <cfRule type="duplicateValues" dxfId="29" priority="29"/>
  </conditionalFormatting>
  <conditionalFormatting sqref="A650">
    <cfRule type="duplicateValues" dxfId="28" priority="28"/>
  </conditionalFormatting>
  <conditionalFormatting sqref="A651">
    <cfRule type="duplicateValues" dxfId="27" priority="27"/>
  </conditionalFormatting>
  <conditionalFormatting sqref="A652">
    <cfRule type="duplicateValues" dxfId="26" priority="26"/>
  </conditionalFormatting>
  <conditionalFormatting sqref="A653">
    <cfRule type="duplicateValues" dxfId="25" priority="25"/>
  </conditionalFormatting>
  <conditionalFormatting sqref="A654">
    <cfRule type="duplicateValues" dxfId="24" priority="24"/>
  </conditionalFormatting>
  <conditionalFormatting sqref="A655">
    <cfRule type="duplicateValues" dxfId="23" priority="23"/>
  </conditionalFormatting>
  <conditionalFormatting sqref="A656">
    <cfRule type="duplicateValues" dxfId="22" priority="22"/>
  </conditionalFormatting>
  <conditionalFormatting sqref="A657">
    <cfRule type="duplicateValues" dxfId="21" priority="21"/>
  </conditionalFormatting>
  <conditionalFormatting sqref="A658">
    <cfRule type="duplicateValues" dxfId="20" priority="20"/>
  </conditionalFormatting>
  <conditionalFormatting sqref="A659">
    <cfRule type="duplicateValues" dxfId="19" priority="19"/>
  </conditionalFormatting>
  <conditionalFormatting sqref="A660">
    <cfRule type="duplicateValues" dxfId="18" priority="18"/>
  </conditionalFormatting>
  <conditionalFormatting sqref="A661">
    <cfRule type="duplicateValues" dxfId="17" priority="17"/>
  </conditionalFormatting>
  <conditionalFormatting sqref="A662">
    <cfRule type="duplicateValues" dxfId="16" priority="16"/>
  </conditionalFormatting>
  <conditionalFormatting sqref="A663">
    <cfRule type="duplicateValues" dxfId="15" priority="15"/>
  </conditionalFormatting>
  <conditionalFormatting sqref="A664">
    <cfRule type="duplicateValues" dxfId="14" priority="14"/>
  </conditionalFormatting>
  <conditionalFormatting sqref="A665">
    <cfRule type="duplicateValues" dxfId="13" priority="13"/>
  </conditionalFormatting>
  <conditionalFormatting sqref="A666">
    <cfRule type="duplicateValues" dxfId="12" priority="12"/>
  </conditionalFormatting>
  <conditionalFormatting sqref="A667">
    <cfRule type="duplicateValues" dxfId="11" priority="11"/>
  </conditionalFormatting>
  <conditionalFormatting sqref="A668">
    <cfRule type="duplicateValues" dxfId="10" priority="10"/>
  </conditionalFormatting>
  <conditionalFormatting sqref="A669">
    <cfRule type="duplicateValues" dxfId="9" priority="9"/>
  </conditionalFormatting>
  <conditionalFormatting sqref="A670">
    <cfRule type="duplicateValues" dxfId="8" priority="8"/>
  </conditionalFormatting>
  <conditionalFormatting sqref="A671:A685">
    <cfRule type="duplicateValues" dxfId="7" priority="70"/>
  </conditionalFormatting>
  <conditionalFormatting sqref="A691">
    <cfRule type="duplicateValues" dxfId="6" priority="6"/>
  </conditionalFormatting>
  <conditionalFormatting sqref="A692">
    <cfRule type="duplicateValues" dxfId="5" priority="5"/>
  </conditionalFormatting>
  <conditionalFormatting sqref="A693">
    <cfRule type="duplicateValues" dxfId="4" priority="4"/>
  </conditionalFormatting>
  <conditionalFormatting sqref="A694">
    <cfRule type="duplicateValues" dxfId="3" priority="3"/>
  </conditionalFormatting>
  <conditionalFormatting sqref="A695">
    <cfRule type="duplicateValues" dxfId="2" priority="2"/>
  </conditionalFormatting>
  <conditionalFormatting sqref="A686:A690">
    <cfRule type="duplicateValues" dxfId="0" priority="169"/>
  </conditionalFormatting>
  <dataValidations count="5">
    <dataValidation type="list" allowBlank="1" showInputMessage="1" showErrorMessage="1" sqref="V530:V559 V8:V63 V209:V525 V65:V207 V562:V591" xr:uid="{FF0DBB79-AB22-4740-BDA6-0AC8DEA95DB3}">
      <formula1>#REF!</formula1>
    </dataValidation>
    <dataValidation type="date" allowBlank="1" showInputMessage="1" showErrorMessage="1" sqref="G157:G207 G14:G19 G21:G32 G34:G41 G43:G50 G52:G95 G97:G106 G108:G155 G530:G634 G209:G526 G4:G12 K615" xr:uid="{9AC8F53D-7DD9-4791-9433-9E9183BB7BE2}">
      <formula1>29221</formula1>
      <formula2>65746</formula2>
    </dataValidation>
    <dataValidation type="whole" allowBlank="1" showInputMessage="1" showErrorMessage="1" sqref="Q391:Q403 T553:T554 T9 T173:T174 T537:T539 T532:T533 T528:T530 T525:T526 T171:U171 T139:U139 T109:U109 T144:U144 T101:T103 T106:U106 T148 T79:U79 T86:U86 T66:T67 T70:U70 U71:U78 U80:U85 U87:U105 U107:U108 U140:U143 U145:U170 T192 T145:T146 T41:T43 T72 T52 T59 T57 T47 T14 T12 U110:U137 T541:T544 P525:P555 T37 S525:S555 T518:U518 T376:U376 T493:U493 P375:S376 Q307:Q360 S476:S500 S518:S520 Q549:Q555 Q297:Q299 P307:P374 Q174:Q178 Q180:Q207 T269:T271 U476:U492 U494:U500 U519:U520 S521:U524 Q95:Q137 T303:U303 T276:T299 Q276:Q285 T313 S405:U475 P273:P299 Q5:Q88 Q139:Q172 T209 U172:U219 Q273:Q274 T273:T274 Q362:Q367 P269:Q272 Q369:Q374 S391:S404 P389:P404 Q211:Q255 T391:T402 S501:U517 P405:Q524 R5:S219 O114:O207 U5:U69 T205 Q209 U377:U404 Q525:Q547 U525:U555 T258:T267 R269:S374 P300:Q306 U304:U375 S220:U256 P5:P268 Q258:S268 P696:Q1048576 O4:O112 R391:R580 P377:T388 U258:U302 O209:O627 R220:R257 S696:U1048576 U559 U581 R582:R618 U602 P619 R620:R626 U607 U592 P637:Q637 S637 U640 P649 P653:Q654 P651:P652 S650:U654 Q650:Q652 U663 S665:U665 U669 R676 T676:T677 Q676:Q686 U676:U686 S691:U691 P676:P691 Q688:Q691 U688:U689 T679:T689 S677:S689" xr:uid="{7A06AF0F-C8E6-4FBE-840E-ECAE85A45FDB}">
      <formula1>1</formula1>
      <formula2>10</formula2>
    </dataValidation>
    <dataValidation type="whole" allowBlank="1" showInputMessage="1" showErrorMessage="1" sqref="M519:M520 M514:M517 M5:M173 M175:M207 M209:M218 M524:M529 M507:M512 M498:M504 M473:M496 M443:M471 M417:M441 M300:M415 M273:M298 M220:M271 M557:M559 M562:M574 M576 M579:M591 T641:T644" xr:uid="{75776FA0-00FC-46F7-8E9F-1F57E6B6662C}">
      <formula1>0</formula1>
      <formula2>100</formula2>
    </dataValidation>
    <dataValidation type="whole" allowBlank="1" showInputMessage="1" showErrorMessage="1" sqref="T9 T553:T554 O670:O695 T173:T174 Q528:U528 Q540 T537:T539 T532:T533 T529:T530 T525:T526 T171:U171 T139:U139 T109:U109 T144:U144 T101:T103 T106:U106 T148 T79:U79 T86:U86 T66:T67 T70:U70 U71:U78 U80:U85 U87:U105 U107:U108 U140:U143 U145:U170 T192 T145:T146 T41:T43 T72 T52 T59 T57 T47 Q530:Q537 T14 T12 U110:U137 T541:T544 T37 Q553:Q554 R529:S555 S476:S500 S521:U521 T518:U518 T376:U376 T493:U493 S518:S520 U377:U404 T288:T299 Q174:Q176 Q183:Q207 T269:T271 S470:U475 U476:U492 U494:U500 S501:U508 U519:U520 R522:U524 Q95:Q137 T303:U303 Q276:Q285 T313 S405:U417 R418:U469 T276:T286 Q5:Q88 Q139:Q172 T209 U172:U219 Q273:Q274 T273:T274 P269:Q272 Q211:Q255 S391:S404 R509:U517 I116:L118 M175:M207 R5:S219 M118:M173 I5:N115 M116:N117 T205 Q209 T391:T402 U525:U527 U529:U555 H548:H555 R269:S376 U304:U375 P273:P555 U5:U69 W548:W555 T258:T267 S220:U256 P5:P268 Q258:S268 O696:U1048576 R525:S527 R518:R521 K502:K531 R470:R508 R391:R417 R377:T388 K307:K500 O4:O112 M307:N531 O307:O537 L307:L529 U258:U302 I258:O306 K209:O257 R220:R257 I119:J257 K119:L207 O114:O207 N118:N207 I307:J555 I556:O591 N695 R556:R580 U559 U581 R582:R591 N634 R626 R603:R618 R620:R624 U607 U602 H635:H639 U592 R593:R601 H592:H627 L634 W592:W639 P637:Q637 S637 U640 T645 U645:U646 Q646:Q647 T647:T648 S645:S648 U648 P649 P653:Q654 P651:P652 S650:U654 Q650:Q652 Q663 U663 P665 S665:U665 U667:U669 T676:T677 R676 Q676:Q686 U676:U686 S691:U691 O641:O668 I592:J1048576 L640:M1048576 P676:P691 Q688:Q691 U688:U689 T679:T689 S677:S689 I1:I3 J1" xr:uid="{8CADED0B-3E90-4EAC-9AA7-7E618D13CD93}">
      <formula1>1</formula1>
      <formula2>6</formula2>
    </dataValidation>
  </dataValidations>
  <hyperlinks>
    <hyperlink ref="A440" r:id="rId1" tooltip="Suche starten: Dr. Thomas Labahn" display="https://intranet.giz.de/search/search.action?searchParams.person=00000960" xr:uid="{577C68A0-9B46-4E07-9822-C03E93B3F426}"/>
    <hyperlink ref="G1" location="Index!A1" display="Index" xr:uid="{CA3C7F39-1811-4C4D-BCBE-67F0E60D99C6}"/>
    <hyperlink ref="Q526" r:id="rId2" xr:uid="{BD6482BE-AEA1-4935-8216-C59DD479BC8F}"/>
    <hyperlink ref="Q527" r:id="rId3" xr:uid="{6CBFD76C-19F7-4EC9-9461-94FD7141A03D}"/>
    <hyperlink ref="T527" r:id="rId4" xr:uid="{7016AEEE-B827-4283-A9E2-F6580E82C424}"/>
    <hyperlink ref="Q264" r:id="rId5" xr:uid="{FB1E974A-2E3A-43E4-AD3B-11ABEA2AB309}"/>
    <hyperlink ref="Q397" r:id="rId6" xr:uid="{A2A2F117-5836-487B-A10A-B80A42F12659}"/>
    <hyperlink ref="T398" r:id="rId7" xr:uid="{9030EC41-EB5C-46DE-9EE5-9A5E937F36F5}"/>
    <hyperlink ref="Q285" r:id="rId8" xr:uid="{0A8E9933-CE4D-468B-8337-8E32FEAF5CC9}"/>
    <hyperlink ref="Q369" r:id="rId9" xr:uid="{1EB3DFD8-50A8-4DE1-965F-7AC5FE625F26}"/>
    <hyperlink ref="Q5" r:id="rId10" xr:uid="{9B959174-CEFF-4B49-BF68-297CAD9E8908}"/>
    <hyperlink ref="Q10" r:id="rId11" xr:uid="{829C10C7-F35E-44F8-AA5A-1F21F8929D47}"/>
    <hyperlink ref="Q21" r:id="rId12" xr:uid="{D4B6C85B-070B-4415-8B96-6357AA8D146C}"/>
    <hyperlink ref="T20" r:id="rId13" xr:uid="{003F9032-2D06-414C-BA84-8920A40DB778}"/>
    <hyperlink ref="T22" r:id="rId14" xr:uid="{1734E2AA-31C6-487C-8B85-12B7D8BC6DF4}"/>
    <hyperlink ref="T129" r:id="rId15" xr:uid="{1FA0A629-55C4-476B-9E6A-FADF75F8C873}"/>
    <hyperlink ref="Q257" r:id="rId16" xr:uid="{A2395C3D-BAEA-4B78-B3AC-BF3FED64D775}"/>
    <hyperlink ref="T257" r:id="rId17" display="https://mia.giz.de/qlink/ID=42758000" xr:uid="{A41191AB-603C-498F-AB91-163507619E15}"/>
    <hyperlink ref="T258" r:id="rId18" xr:uid="{9F60F39F-D687-48B4-B219-515A54B8E71C}"/>
    <hyperlink ref="T259" r:id="rId19" xr:uid="{37421179-D1C5-4149-9EB9-7BDAE10818CD}"/>
    <hyperlink ref="T45" r:id="rId20" xr:uid="{6985EFF5-63D9-4099-A2A3-77AD402B13C5}"/>
    <hyperlink ref="T44" r:id="rId21" xr:uid="{6DAFF0B2-BFFF-4FD6-B27D-9529C83BBE67}"/>
    <hyperlink ref="T204" r:id="rId22" xr:uid="{9C36FBEB-7215-463C-B180-BBAFA4789732}"/>
    <hyperlink ref="T548" r:id="rId23" xr:uid="{5A3E1B12-07E6-4D20-8F98-4794F8276A59}"/>
    <hyperlink ref="Q548" r:id="rId24" xr:uid="{9085260D-6B83-4A3D-887C-568B7FE04037}"/>
    <hyperlink ref="Q209" r:id="rId25" xr:uid="{1354F558-591D-4D18-96E1-F76670A6B987}"/>
    <hyperlink ref="Q256" r:id="rId26" xr:uid="{8C462D6A-94D9-428A-8096-BC57A4D166D3}"/>
    <hyperlink ref="Q173" r:id="rId27" xr:uid="{118B6545-A789-45AA-AE3C-452666398053}"/>
    <hyperlink ref="Q179" r:id="rId28" xr:uid="{28CE68B2-AC26-40DB-884D-10E133B1D929}"/>
    <hyperlink ref="Q286" r:id="rId29" xr:uid="{1A15EA06-439C-4735-9036-905780E5F24E}"/>
    <hyperlink ref="Q287" r:id="rId30" xr:uid="{988AC44B-3A1F-449B-952C-B0586B0E67A2}"/>
    <hyperlink ref="Q90" r:id="rId31" xr:uid="{E1EBACDC-B4AC-4908-A943-9EB15A875988}"/>
    <hyperlink ref="Q91" r:id="rId32" xr:uid="{11EAFD0A-435E-404A-B963-8976288ADF97}"/>
    <hyperlink ref="T32" r:id="rId33" xr:uid="{9BABF274-05B3-4EE8-894A-91E84C4248A1}"/>
    <hyperlink ref="Q275" r:id="rId34" xr:uid="{90AC28DD-C926-4116-917D-B6C956437D92}"/>
    <hyperlink ref="T275" r:id="rId35" xr:uid="{84848DA4-5B2A-4678-84AF-FDC21AEBD41E}"/>
    <hyperlink ref="Q361" r:id="rId36" xr:uid="{A526FC95-BB20-4129-8009-F711269312AC}"/>
    <hyperlink ref="Q368" r:id="rId37" xr:uid="{712AD516-0AEB-43AC-A416-B870036FD27A}"/>
    <hyperlink ref="T368" r:id="rId38" xr:uid="{DF62D65F-6C2E-49D9-BEEB-90F381FBA005}"/>
    <hyperlink ref="Q403" r:id="rId39" xr:uid="{9464ADE6-C878-4D12-A6C0-2545AF418C67}"/>
    <hyperlink ref="T403" r:id="rId40" xr:uid="{C94070F7-EEC9-41C6-8D8F-E7F87FB6D77A}"/>
    <hyperlink ref="T404" r:id="rId41" xr:uid="{DBD01287-64AD-40A2-8BF3-F51E28426E9D}"/>
    <hyperlink ref="Q404" r:id="rId42" xr:uid="{B912CE82-D58D-4C83-BF29-A28DC0DD37C5}"/>
    <hyperlink ref="Q138" r:id="rId43" xr:uid="{AA401FD9-3C78-4C87-8A0E-2D41FE63D505}"/>
    <hyperlink ref="T91" r:id="rId44" xr:uid="{475C9E2C-C07B-4817-8F7B-C973F031B5BF}"/>
    <hyperlink ref="U138" r:id="rId45" xr:uid="{7D917D8F-9337-4645-A60E-C4D16EEF280B}"/>
    <hyperlink ref="T138" r:id="rId46" xr:uid="{DC8C1C47-1E21-4284-896B-293281FE3FB3}"/>
    <hyperlink ref="T180" r:id="rId47" xr:uid="{A3CB32CA-757E-488F-9152-173E5CC57E56}"/>
    <hyperlink ref="T179" r:id="rId48" xr:uid="{A511185F-FE52-488A-BB8F-82E03BECC993}"/>
    <hyperlink ref="T206" r:id="rId49" xr:uid="{CD490C62-AAB4-4751-B9D8-9F32ECEBC90D}"/>
    <hyperlink ref="T207" r:id="rId50" xr:uid="{6C7EC8A4-5B99-4AAE-8E3C-E5E6266196FE}"/>
    <hyperlink ref="Q210" r:id="rId51" xr:uid="{F8B41FCB-F5C8-4342-AAF7-73B5F61123CF}"/>
    <hyperlink ref="T208" r:id="rId52" xr:uid="{F7492174-791A-486C-BE06-00C0AA0DCB04}"/>
    <hyperlink ref="Q528" r:id="rId53" xr:uid="{C1D00B42-7432-4B28-9476-453188B754EE}"/>
    <hyperlink ref="T555" r:id="rId54" xr:uid="{1974EDE9-FE10-4E73-AB92-343D1BCF73B7}"/>
    <hyperlink ref="Q389" r:id="rId55" xr:uid="{3BC17FDE-3FB0-490C-A30E-69D060B70D40}"/>
    <hyperlink ref="T389" r:id="rId56" xr:uid="{F1A0597F-9F87-4DE8-A89A-C3D6A5C86C4E}"/>
    <hyperlink ref="Q390" r:id="rId57" xr:uid="{D4E106B8-B42C-4AEF-AAC2-3FC2405CD227}"/>
    <hyperlink ref="Q64" r:id="rId58" xr:uid="{BBA1D3F5-D882-4BF1-95B0-86BC76D61645}"/>
    <hyperlink ref="T64" r:id="rId59" xr:uid="{3223DEBF-1D75-4AAB-801B-3E2E516D7550}"/>
    <hyperlink ref="U556" r:id="rId60" xr:uid="{A416C46F-875C-462B-8A1E-27A2D31AF509}"/>
    <hyperlink ref="U557" r:id="rId61" xr:uid="{E5344604-AB82-4F30-AF16-DA7B417B90DD}"/>
    <hyperlink ref="U559" r:id="rId62" xr:uid="{10D56D81-B6BD-45C8-B81B-D320A75C4152}"/>
    <hyperlink ref="U561" r:id="rId63" xr:uid="{53FD07D6-E34D-4192-8545-1F443F7A6488}"/>
    <hyperlink ref="U562" r:id="rId64" xr:uid="{CD989CAF-11F2-4333-9DAD-AF561FA7FA8E}"/>
    <hyperlink ref="U564" r:id="rId65" xr:uid="{E64774B5-C408-4CC5-ACF9-97C3F38E736A}"/>
    <hyperlink ref="U566" r:id="rId66" xr:uid="{7ED5F6B1-8280-43F2-A249-E2138F3CD131}"/>
    <hyperlink ref="U567" r:id="rId67" xr:uid="{8BDC81BA-B357-4536-9B8A-10B06E065F76}"/>
    <hyperlink ref="U568" r:id="rId68" xr:uid="{292E379C-FE04-4C91-B023-9E0FAD138BF6}"/>
    <hyperlink ref="U569" r:id="rId69" xr:uid="{4EBB0ACF-7485-4688-94A3-38248FA089EA}"/>
    <hyperlink ref="U571" r:id="rId70" xr:uid="{24C8776A-AC42-438D-9E2A-7C2E6BBED5A8}"/>
    <hyperlink ref="U572" r:id="rId71" xr:uid="{E35D8FFE-54D8-43EA-A0A1-C7B4D2DF3A25}"/>
    <hyperlink ref="U577" r:id="rId72" xr:uid="{A0A8F33F-97C6-457C-BA82-ED6AB46FC8FD}"/>
    <hyperlink ref="U587" r:id="rId73" xr:uid="{FC627031-711F-43FA-BC38-9FC650CB8353}"/>
    <hyperlink ref="R603" r:id="rId74" xr:uid="{8493C477-AB06-49E9-A8BC-C26A73D50CDB}"/>
    <hyperlink ref="U593" r:id="rId75" xr:uid="{B4C638B9-43A9-4445-9C6F-0996DABE22AB}"/>
    <hyperlink ref="U670" r:id="rId76" xr:uid="{3FF65E0D-A766-4491-9E9A-C32688999A6B}"/>
    <hyperlink ref="U585" r:id="rId77" xr:uid="{F07D841B-A121-4674-B955-7BA97CE69F34}"/>
    <hyperlink ref="U586" r:id="rId78" xr:uid="{9CD436BF-7CB3-4950-94C8-AD3A534F0FFD}"/>
    <hyperlink ref="U617" r:id="rId79" xr:uid="{5594EF8B-0878-4679-999C-370E9DAB9327}"/>
    <hyperlink ref="U600" r:id="rId80" xr:uid="{6A74FC7C-EE24-4054-BB3C-AD0FBC1F861C}"/>
    <hyperlink ref="U640" r:id="rId81" xr:uid="{5F3DDFEB-51C2-43D3-8A98-D00C6B06EBAB}"/>
    <hyperlink ref="U614" r:id="rId82" xr:uid="{DD0E51BC-23CE-4850-9B66-56B7728EC633}"/>
    <hyperlink ref="U588" r:id="rId83" xr:uid="{CBB66201-E606-42B8-B26B-3F4C0209693E}"/>
    <hyperlink ref="U628" r:id="rId84" xr:uid="{C0F0C357-AE96-4619-BE58-2DFDE9B5DBAF}"/>
    <hyperlink ref="S628" r:id="rId85" xr:uid="{07CA53A7-7F00-4C1A-89CD-4651DADBC048}"/>
    <hyperlink ref="S588" r:id="rId86" xr:uid="{C728534F-234C-4A0F-9FF6-00160214059F}"/>
    <hyperlink ref="S600" r:id="rId87" xr:uid="{0791A23C-4C3B-4DB2-9E8F-2AD78D277216}"/>
    <hyperlink ref="P637" r:id="rId88" xr:uid="{EA44D429-2A3C-47C8-A9D7-DFA35DF702E4}"/>
    <hyperlink ref="S670" r:id="rId89" xr:uid="{3277E65D-E033-4F72-A215-6D5B6C154D34}"/>
    <hyperlink ref="S585" r:id="rId90" xr:uid="{AB260984-0E77-4A7F-92C9-7C400CB06F89}"/>
    <hyperlink ref="U623" r:id="rId91" xr:uid="{2B4AF378-A2D3-4BB9-8468-BE4CEF41DCE2}"/>
    <hyperlink ref="T585" r:id="rId92" xr:uid="{4096BD39-8D80-4C97-861B-ADD8ADCA3334}"/>
    <hyperlink ref="T586" r:id="rId93" xr:uid="{311B0645-6E35-4979-B750-E8CDEA610970}"/>
    <hyperlink ref="T619" r:id="rId94" xr:uid="{E036FC1C-A3D2-4B85-A893-AB5C69A10564}"/>
    <hyperlink ref="T670" r:id="rId95" xr:uid="{816E5667-FB9E-4579-93DB-C4853D2B54E8}"/>
    <hyperlink ref="Q637" r:id="rId96" xr:uid="{BDA3440C-9635-44BB-A699-C40ED070648B}"/>
    <hyperlink ref="R637" r:id="rId97" xr:uid="{48564D0A-A117-4864-9A80-EA3B082169BD}"/>
    <hyperlink ref="T614" r:id="rId98" xr:uid="{CE47E458-77CB-4E37-9E0D-C741E8B7E04F}"/>
    <hyperlink ref="T588" r:id="rId99" xr:uid="{C7509490-2C5E-4193-A0E5-BC6CC568EEE3}"/>
    <hyperlink ref="T617" r:id="rId100" xr:uid="{CD166C36-900A-4E82-B6FB-F26AE9DF16F3}"/>
    <hyperlink ref="T600" r:id="rId101" xr:uid="{779F3DA3-C866-4559-A4D8-B22509D461F3}"/>
    <hyperlink ref="T640" r:id="rId102" xr:uid="{D480587C-58A0-4C3E-BF14-69CF302E5EBF}"/>
    <hyperlink ref="Q653" r:id="rId103" xr:uid="{7FB9BE55-1A39-496A-BFA6-5ECC8C075ACE}"/>
    <hyperlink ref="T628" r:id="rId104" xr:uid="{A098BF75-43BE-4DD5-8AD8-BD2BF12E902C}"/>
    <hyperlink ref="U576" r:id="rId105" xr:uid="{F279698D-97DA-44FF-995B-28E26B8ED5FB}"/>
    <hyperlink ref="U609" r:id="rId106" xr:uid="{A88409FB-8BDF-4429-B9B2-89D679E07048}"/>
    <hyperlink ref="U665" r:id="rId107" xr:uid="{F89770DC-FB78-4466-B374-EE3FCCE6BA73}"/>
    <hyperlink ref="U675" r:id="rId108" xr:uid="{321BD4E3-F16C-4457-8885-D284A0FAB9F3}"/>
    <hyperlink ref="U618" r:id="rId109" xr:uid="{D5A03B16-3E4A-414F-A58F-E73D9F6D3446}"/>
    <hyperlink ref="U652" r:id="rId110" xr:uid="{1FD0FFDC-3C38-4647-B9B0-DE09D2850A2E}"/>
    <hyperlink ref="U620" r:id="rId111" xr:uid="{E1AE7A0D-8922-42C6-917E-4D3CA0EEE090}"/>
    <hyperlink ref="U627" r:id="rId112" xr:uid="{E3837AF8-C4FE-4418-B5DD-9F33D519922D}"/>
    <hyperlink ref="R687" r:id="rId113" xr:uid="{E1BEB6A1-0BFB-4E14-8E0B-13A4D2B15942}"/>
    <hyperlink ref="U677" r:id="rId114" xr:uid="{3D89C51F-2DBA-4A71-9ECC-845D4574DBB5}"/>
    <hyperlink ref="U662" r:id="rId115" xr:uid="{71AC870A-4707-4E49-8C96-D32BCF358F16}"/>
    <hyperlink ref="Q675" r:id="rId116" xr:uid="{E7211DAB-36B0-4C38-8667-716EFC6D0BC4}"/>
    <hyperlink ref="Q618" r:id="rId117" xr:uid="{F83A681D-3419-4B27-B2B4-79B9E1C793D6}"/>
    <hyperlink ref="Q652" r:id="rId118" xr:uid="{8D698C62-2510-4BF2-BF77-9EB3F98C0372}"/>
    <hyperlink ref="Q620" r:id="rId119" xr:uid="{5BFA5FA2-B0F4-4AC6-BE2F-06366263C2A9}"/>
    <hyperlink ref="Q627" r:id="rId120" xr:uid="{911F5D4E-F665-48CC-B4B5-F56A99C7C68D}"/>
    <hyperlink ref="Q687" r:id="rId121" xr:uid="{588376E4-6F1C-432A-95B1-DC5A1D35EF1D}"/>
    <hyperlink ref="Q677" r:id="rId122" xr:uid="{CC2B2CEF-C1BA-464E-94F3-27658FF0F19A}"/>
    <hyperlink ref="Q662" r:id="rId123" xr:uid="{F35B1334-2C88-4AA5-9852-8B959F44D155}"/>
    <hyperlink ref="T675" r:id="rId124" xr:uid="{369CC3C3-8745-41E9-842F-C6A94451B8A8}"/>
    <hyperlink ref="T618" r:id="rId125" xr:uid="{97EADBC3-13D2-4D3A-ABE7-A2D3F8B8FD42}"/>
    <hyperlink ref="T652" r:id="rId126" xr:uid="{F758B048-B955-4E82-A627-C20148634EEB}"/>
    <hyperlink ref="T620" r:id="rId127" xr:uid="{79452DAF-C845-4D2C-A133-3441BF482A0C}"/>
    <hyperlink ref="T627" r:id="rId128" xr:uid="{49C65C9D-D52B-4961-9786-3909EFB969D0}"/>
    <hyperlink ref="T677" r:id="rId129" xr:uid="{6CBDCDCD-7A97-44D0-8CE9-5A94A89AD909}"/>
    <hyperlink ref="T662" r:id="rId130" xr:uid="{F0C0D4D6-ADB3-44DB-B335-CE00883B007A}"/>
    <hyperlink ref="P675" r:id="rId131" xr:uid="{A7D47612-5B94-4E7B-9910-DA8E46851DEF}"/>
    <hyperlink ref="P618" r:id="rId132" xr:uid="{9087CC23-6DA9-4A11-8379-8D5623F19C39}"/>
    <hyperlink ref="P652" r:id="rId133" xr:uid="{ACB9ACDC-91EB-47C9-815E-C8328AF85029}"/>
    <hyperlink ref="P620" r:id="rId134" xr:uid="{D9F4B9DB-D173-4F08-9D8E-E0CAF9A49C8A}"/>
    <hyperlink ref="P627" r:id="rId135" xr:uid="{549804AF-7072-44D2-A1D1-7C8EC3EE1D0A}"/>
    <hyperlink ref="P687" r:id="rId136" xr:uid="{C831ED78-6A1E-42DA-BAA5-AC7245BA0F90}"/>
    <hyperlink ref="P677" r:id="rId137" xr:uid="{2AA22B76-B018-4F9C-8A78-91C5E1976595}"/>
    <hyperlink ref="P662" r:id="rId138" xr:uid="{7EF30BD8-6C8E-4A65-9643-87940BFC8216}"/>
    <hyperlink ref="S675" r:id="rId139" xr:uid="{AA115E9F-1A43-4DBB-9EE2-561A5D220F33}"/>
    <hyperlink ref="S618" r:id="rId140" xr:uid="{95D272C1-33CF-4A76-9D1A-DB189BB10182}"/>
    <hyperlink ref="S652" r:id="rId141" xr:uid="{B3B73184-1F51-4616-BEE0-F21D7017E3A1}"/>
    <hyperlink ref="S620" r:id="rId142" xr:uid="{91314ABE-5443-4093-81B7-09BDA1293716}"/>
    <hyperlink ref="S627" r:id="rId143" xr:uid="{36164463-593E-43EE-A50C-D702418EECB3}"/>
    <hyperlink ref="S677" r:id="rId144" xr:uid="{5AD71249-F29D-47FD-919C-3E5C0683FEC4}"/>
    <hyperlink ref="S662" r:id="rId145" xr:uid="{A4D7B934-895C-4A39-B885-65CA32F27012}"/>
    <hyperlink ref="P632" r:id="rId146" xr:uid="{15F97E5B-5734-4A82-802A-AA48730422CD}"/>
    <hyperlink ref="S592" r:id="rId147" xr:uid="{5603EF61-B507-420B-BFEE-AAB8F0A4A333}"/>
    <hyperlink ref="T592" r:id="rId148" xr:uid="{447D4FDB-2FFB-4EC5-B89B-F84591EB432A}"/>
    <hyperlink ref="U592" r:id="rId149" xr:uid="{3860A4FC-ECC2-4F9F-B9EC-B23B57C3EE2A}"/>
    <hyperlink ref="Q592" r:id="rId150" xr:uid="{AD622E4E-527E-4053-A841-89AD7CEBE089}"/>
    <hyperlink ref="P592" r:id="rId151" xr:uid="{C1CB17E5-2123-4437-B229-CDFA201D0E5D}"/>
    <hyperlink ref="U682" r:id="rId152" xr:uid="{EBBD690F-97FE-433D-B22E-44685DFAD840}"/>
    <hyperlink ref="P560" r:id="rId153" xr:uid="{A85F3502-D581-483E-8035-F4A2842CE36D}"/>
    <hyperlink ref="Q560" r:id="rId154" xr:uid="{85540E3A-EF0D-4415-92B8-FF2B91CB47D0}"/>
    <hyperlink ref="S560" r:id="rId155" xr:uid="{67C56CE8-9B8A-4A75-A070-2A00522F21C2}"/>
    <hyperlink ref="T560" r:id="rId156" xr:uid="{B4EAE45F-8CF4-43EB-B3B3-D0A307398AD8}"/>
    <hyperlink ref="U560" r:id="rId157" xr:uid="{69088010-D9A5-4DD8-9467-1D0A11A64B83}"/>
    <hyperlink ref="U660" r:id="rId158" xr:uid="{27597015-2728-4E7E-8539-9B2ED8E1C117}"/>
    <hyperlink ref="U598" r:id="rId159" xr:uid="{42E7B486-F92A-483F-8803-67CA0670F8E2}"/>
    <hyperlink ref="U634" r:id="rId160" xr:uid="{F4EBEF7A-B7FB-4191-BBC2-7708461C00EA}"/>
    <hyperlink ref="Q629" r:id="rId161" xr:uid="{BE548C90-5804-44D2-B96B-06A6D7284D86}"/>
    <hyperlink ref="P629" r:id="rId162" xr:uid="{135C9D0D-FA05-480E-A5DD-9B50EC22F0AB}"/>
    <hyperlink ref="P634" r:id="rId163" xr:uid="{E49F0772-3DE6-4A96-B5BB-EAA2167CA7E9}"/>
    <hyperlink ref="S629" r:id="rId164" xr:uid="{901C2779-0BB7-4637-8CCF-FBDE6B81D1F1}"/>
    <hyperlink ref="T629" r:id="rId165" xr:uid="{441E37FB-0791-4182-A267-E24EAE4AD636}"/>
    <hyperlink ref="T634" r:id="rId166" xr:uid="{F638F786-BA24-445A-93D2-0D0A0B1B134D}"/>
    <hyperlink ref="P602" r:id="rId167" xr:uid="{937C3149-287D-4D86-BD7A-5F3208D60F96}"/>
    <hyperlink ref="P669" r:id="rId168" xr:uid="{5CDB479B-F94A-4533-8096-65D99BF3408E}"/>
    <hyperlink ref="U684" r:id="rId169" xr:uid="{17367D47-1AB8-4A49-8FD2-C96DB6248F5A}"/>
    <hyperlink ref="T684" r:id="rId170" xr:uid="{AA2D0FFF-CD67-400F-9C0A-748911D92FC5}"/>
    <hyperlink ref="S684" r:id="rId171" xr:uid="{70C01C45-B6A2-4242-8F94-0BAA45A4F238}"/>
    <hyperlink ref="Q684" r:id="rId172" xr:uid="{0472EBCD-59AF-4A05-AADE-2D1A678C422D}"/>
    <hyperlink ref="P684" r:id="rId173" xr:uid="{2E624612-C968-402B-B0BA-3EEA612B4A21}"/>
    <hyperlink ref="U693" r:id="rId174" xr:uid="{6EFDCDD9-060F-45A4-8C83-87DAD462D1D6}"/>
    <hyperlink ref="T693" r:id="rId175" xr:uid="{1517D464-1F20-4B52-A9A1-121731F5FAC1}"/>
    <hyperlink ref="S693" r:id="rId176" xr:uid="{F004EA97-C37C-4CE6-A21A-26DD804BC44D}"/>
    <hyperlink ref="Q693" r:id="rId177" xr:uid="{99C072BD-DC80-4BB9-8643-A675FE023D15}"/>
    <hyperlink ref="P693" r:id="rId178" xr:uid="{85DA46AD-6C01-4F4E-B1B5-0BF80278387B}"/>
    <hyperlink ref="U630" r:id="rId179" xr:uid="{35CE0CA1-85D9-41A6-ABCC-F637E5661DE9}"/>
    <hyperlink ref="T630" r:id="rId180" xr:uid="{6F43D945-674C-47E9-A281-F9BB8FFCE952}"/>
    <hyperlink ref="S630" r:id="rId181" xr:uid="{6091824D-BE7F-4E25-B07A-171EEAD2F718}"/>
    <hyperlink ref="Q630" r:id="rId182" xr:uid="{E2691FF4-8ACD-4785-B3A3-38208EF12B5D}"/>
    <hyperlink ref="P630" r:id="rId183" xr:uid="{22834D49-60FF-4660-B2FE-7A7CD98155C0}"/>
    <hyperlink ref="U596" r:id="rId184" xr:uid="{9F8EC889-20A1-419B-8F9E-52CD75F0EE9D}"/>
    <hyperlink ref="T596" r:id="rId185" xr:uid="{223E0E15-A530-4E6D-98B2-549080EDBF88}"/>
    <hyperlink ref="S596" r:id="rId186" xr:uid="{71DE43E0-04B4-491D-B182-501C954E29FF}"/>
    <hyperlink ref="Q596" r:id="rId187" xr:uid="{FCAE93F8-D9A9-4233-AA99-56F909F1E710}"/>
    <hyperlink ref="P596" r:id="rId188" xr:uid="{840330FF-9F5E-41AF-905A-06DD843FE0D1}"/>
    <hyperlink ref="P667" r:id="rId189" xr:uid="{A523C019-CA07-4BAC-BBCA-6CF4E38E0590}"/>
    <hyperlink ref="Q667" r:id="rId190" xr:uid="{C9089B77-99C2-4AB4-BBA7-9DCD0A881A06}"/>
    <hyperlink ref="S667" r:id="rId191" xr:uid="{E114D9CA-BC0B-4379-87B9-A0AC1DF3F6B9}"/>
    <hyperlink ref="T667" r:id="rId192" xr:uid="{85AEC64E-3287-4895-A287-8C5E766208D6}"/>
    <hyperlink ref="P631" r:id="rId193" xr:uid="{6D037E46-6001-48EB-A603-24F750250E1D}"/>
    <hyperlink ref="Q631" r:id="rId194" xr:uid="{E2F948FA-DDFD-49D0-8140-A0262ECA6D2F}"/>
    <hyperlink ref="S631" r:id="rId195" xr:uid="{E3D139B6-E259-4A24-AADB-CE5DA53075BC}"/>
    <hyperlink ref="T631" r:id="rId196" xr:uid="{501349D5-F84A-42C9-9318-03BE3CCDBD8D}"/>
    <hyperlink ref="P649" r:id="rId197" xr:uid="{91126536-C1FF-4F6A-BA5E-2812E74D73C6}"/>
    <hyperlink ref="Q649" r:id="rId198" xr:uid="{BA182ADD-7134-40A4-AB51-6B545459A8E2}"/>
    <hyperlink ref="S649" r:id="rId199" xr:uid="{5898D6B2-D2A6-4AD0-8B06-C58860CCB91A}"/>
    <hyperlink ref="P655" r:id="rId200" xr:uid="{57D8D437-305B-43CD-A454-3BDFA5A73A65}"/>
    <hyperlink ref="Q655" r:id="rId201" xr:uid="{CD4C24A8-B19B-4E92-926E-FFE813D27BC3}"/>
    <hyperlink ref="S655" r:id="rId202" xr:uid="{06A25F31-82E3-4115-8C67-D7D13C1D4DE1}"/>
    <hyperlink ref="T655" r:id="rId203" xr:uid="{F78F2D49-19C1-41F0-AB0F-60CFC325EC9E}"/>
    <hyperlink ref="P661" r:id="rId204" xr:uid="{97474E3B-7CA6-4637-B476-2FD9415698DF}"/>
    <hyperlink ref="U597" r:id="rId205" xr:uid="{F6F0F672-7587-439D-A3DD-D03441F27D93}"/>
    <hyperlink ref="T597" r:id="rId206" xr:uid="{3FAAAEC9-3767-41B8-AAF2-04030F2287EF}"/>
    <hyperlink ref="S597" r:id="rId207" xr:uid="{521A0108-E8FE-48D6-96D0-EA515D612433}"/>
    <hyperlink ref="P597" r:id="rId208" xr:uid="{292CD203-DC55-4538-9D86-BAE22B493BF5}"/>
    <hyperlink ref="Q597" r:id="rId209" xr:uid="{C89C014C-5CC5-41A2-AF20-F12ABEF5FDE6}"/>
    <hyperlink ref="U582" r:id="rId210" xr:uid="{FA928469-073A-42FB-B0D3-E5EE72B056D6}"/>
    <hyperlink ref="T582" r:id="rId211" xr:uid="{5DEBFF4E-EE19-474A-B4C0-F5E4B70066C8}"/>
    <hyperlink ref="S582" r:id="rId212" xr:uid="{B46AF74C-87FF-4EE1-8FB0-4373D3CCAC91}"/>
    <hyperlink ref="Q582" r:id="rId213" xr:uid="{008C0887-D23C-438A-94D8-86B0FC4701B1}"/>
    <hyperlink ref="P582" r:id="rId214" xr:uid="{968A8544-1DA9-402F-AE65-1C28D1823523}"/>
    <hyperlink ref="U691" r:id="rId215" xr:uid="{103A9674-E21A-48A4-ADB8-B142A8280413}"/>
    <hyperlink ref="Q691" r:id="rId216" xr:uid="{61D7A8C1-EBD5-4B49-BCE2-0BBCEC71B0C7}"/>
    <hyperlink ref="T691" r:id="rId217" xr:uid="{F414470F-041A-49A0-8310-E826953E70CD}"/>
    <hyperlink ref="P691" r:id="rId218" xr:uid="{0F8AC1E1-8FD5-4CB4-9537-58621D8C9C2D}"/>
    <hyperlink ref="S691" r:id="rId219" xr:uid="{4DC1DEF3-B04F-448F-BF62-1675406A5F6F}"/>
    <hyperlink ref="U664" r:id="rId220" xr:uid="{C08B532C-A2C1-458F-861C-DE54FD1B5065}"/>
    <hyperlink ref="Q664" r:id="rId221" xr:uid="{BFB274DB-AF05-4B84-9775-75800E55C6C6}"/>
    <hyperlink ref="T664" r:id="rId222" xr:uid="{D39FDFA0-08B4-4207-AD91-48556BCDE522}"/>
    <hyperlink ref="P664" r:id="rId223" xr:uid="{D18C0725-AD82-4AE2-B63E-23B999C59A47}"/>
    <hyperlink ref="S664" r:id="rId224" xr:uid="{455CD9CF-E2FE-4310-AFC0-75970A87E163}"/>
    <hyperlink ref="T558" r:id="rId225" xr:uid="{D12CD385-B559-47F9-965B-D79D3472D457}"/>
    <hyperlink ref="P558" r:id="rId226" xr:uid="{86497C8B-74C0-4A16-B7B4-5EBEB4E5CA64}"/>
    <hyperlink ref="U591" r:id="rId227" xr:uid="{EB990300-B11C-451C-BE63-FA2B542007DA}"/>
    <hyperlink ref="Q591" r:id="rId228" xr:uid="{2DDF7C06-DE6B-42E6-AFEE-D6ECF24C6491}"/>
    <hyperlink ref="T591" r:id="rId229" xr:uid="{ACDD1A9A-BFC3-4A7B-A71A-CBF0BF154FCB}"/>
    <hyperlink ref="P591" r:id="rId230" xr:uid="{5E1865D3-136F-4CAF-8104-814CC06CE963}"/>
    <hyperlink ref="S591" r:id="rId231" xr:uid="{0EC156D9-2853-4AF8-8DCD-557E0664B655}"/>
    <hyperlink ref="S579" r:id="rId232" xr:uid="{66BA82FF-ECB2-4221-B829-8A2A1952B774}"/>
    <hyperlink ref="Q579" r:id="rId233" xr:uid="{A2BED563-221C-4475-B72A-C37686B3AB7C}"/>
    <hyperlink ref="P579" r:id="rId234" xr:uid="{D4824B5C-E586-4C33-B50F-1B5A72E8A23B}"/>
    <hyperlink ref="S615" r:id="rId235" xr:uid="{146E713D-5FDF-4AB6-9470-C8DC2E0BEF19}"/>
    <hyperlink ref="T685" r:id="rId236" xr:uid="{38123F92-9085-4476-A574-FC1AC8EA451C}"/>
    <hyperlink ref="S685" r:id="rId237" xr:uid="{46C8E64B-BC2B-4CE7-846B-C4A2E82F7189}"/>
    <hyperlink ref="Q685" r:id="rId238" xr:uid="{920322E6-D49B-45BE-BC63-1DD5FAD96334}"/>
    <hyperlink ref="P685" r:id="rId239" xr:uid="{63EB96FF-1C81-4676-B1AA-E38004941AFD}"/>
    <hyperlink ref="S678" r:id="rId240" xr:uid="{67DCCE26-AEB8-4687-B07F-705DCB5C67DF}"/>
    <hyperlink ref="Q678" r:id="rId241" xr:uid="{EE6442AF-78D3-4532-A9A8-70F55910F500}"/>
    <hyperlink ref="P694" r:id="rId242" xr:uid="{4EB42A46-0FA4-4C93-B036-C75728DAE72F}"/>
    <hyperlink ref="Q694" r:id="rId243" xr:uid="{6BE2AA30-3791-4F0E-8E3E-43553FBCD451}"/>
    <hyperlink ref="R694" r:id="rId244" xr:uid="{9FAF9322-3B0C-442B-8DE7-8F96195B84C6}"/>
    <hyperlink ref="P653" r:id="rId245" xr:uid="{2174454D-2730-4F36-B5E3-B6223BFA6D68}"/>
    <hyperlink ref="P640" r:id="rId246" xr:uid="{A5C72F32-8B20-4E4C-AB45-41973850247A}"/>
    <hyperlink ref="Q640" r:id="rId247" xr:uid="{3D35FE30-65A7-437D-8450-C087869D083B}"/>
    <hyperlink ref="T682" r:id="rId248" xr:uid="{83376F88-FDDD-4EC1-BAAC-93DD12EA4CA5}"/>
    <hyperlink ref="R690" r:id="rId249" xr:uid="{6DD4888E-6467-4369-BFC1-1E9DB30B55EA}"/>
    <hyperlink ref="U583" r:id="rId250" xr:uid="{AF1D126A-E556-4CCC-ACDC-6BAAF4EE4F74}"/>
    <hyperlink ref="T583" r:id="rId251" xr:uid="{7BCDC582-4505-480C-9F8D-F840BDC19CA2}"/>
    <hyperlink ref="Q583" r:id="rId252" xr:uid="{AC62323A-C522-4633-B8AD-0706650BCEF8}"/>
    <hyperlink ref="S583" r:id="rId253" xr:uid="{A8FC7B02-BB3D-478B-8E6D-23D8CD0855B4}"/>
    <hyperlink ref="P583" r:id="rId254" xr:uid="{520E8FCB-C4E9-4440-B1EC-D543FFC0B230}"/>
    <hyperlink ref="U681" r:id="rId255" xr:uid="{D08B1901-C4B8-4CFA-90D2-8D77CF414738}"/>
    <hyperlink ref="T681" r:id="rId256" xr:uid="{8341C43E-2C70-410D-84D3-3417C213164F}"/>
    <hyperlink ref="Q681" r:id="rId257" xr:uid="{BD78AC94-3B33-4B8A-ACF0-93F0DD192D19}"/>
    <hyperlink ref="S681" r:id="rId258" xr:uid="{C46E760C-2FD5-4E90-AD91-367C6CDA53F8}"/>
    <hyperlink ref="P681" r:id="rId259" xr:uid="{1EE79CA3-3C4A-488E-ADB4-403FCDA0B647}"/>
    <hyperlink ref="U672" r:id="rId260" xr:uid="{FF296881-0852-4959-95AC-1F8F71D1A7B7}"/>
    <hyperlink ref="T672" r:id="rId261" xr:uid="{B27E0C1E-1353-488F-AC4C-4FDFBD307A29}"/>
    <hyperlink ref="Q672" r:id="rId262" xr:uid="{2801B10E-A9E8-459A-960F-7FE0EFD12954}"/>
    <hyperlink ref="S672" r:id="rId263" xr:uid="{8ECB9D65-A145-4251-AAB4-49BC2E738CC8}"/>
    <hyperlink ref="P672" r:id="rId264" xr:uid="{8921619D-08C5-4167-8FFF-7F4F8A5C4F23}"/>
    <hyperlink ref="U663" r:id="rId265" xr:uid="{B3043C96-0994-4F46-A374-EFD710F0FE24}"/>
    <hyperlink ref="T663" r:id="rId266" xr:uid="{ABC13B6D-532D-430F-94F8-6FA58B603441}"/>
    <hyperlink ref="Q663" r:id="rId267" xr:uid="{97405728-044D-4F5D-A58A-341D5174117E}"/>
    <hyperlink ref="S663" r:id="rId268" xr:uid="{8DAEEB92-3596-4572-AE36-020A3C0C34E9}"/>
    <hyperlink ref="P663" r:id="rId269" xr:uid="{EF2B1FB8-A35A-4ECE-A59E-B72296A1538D}"/>
    <hyperlink ref="N1" location="Index!A1" display="Index" xr:uid="{C4FA4DD4-BC62-46C3-9F70-C787186F538C}"/>
  </hyperlinks>
  <pageMargins left="0.7" right="0.7" top="0.78740157499999996" bottom="0.78740157499999996" header="0.3" footer="0.3"/>
  <pageSetup paperSize="9" orientation="portrait" horizontalDpi="200" verticalDpi="200" r:id="rId270"/>
  <legacyDrawing r:id="rId27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58E0E-CAC3-4700-910B-A6DC13696716}">
  <sheetPr>
    <tabColor theme="0" tint="-0.14999847407452621"/>
  </sheetPr>
  <dimension ref="A1:N20"/>
  <sheetViews>
    <sheetView zoomScale="98" zoomScaleNormal="98" workbookViewId="0">
      <selection activeCell="B10" sqref="B10"/>
    </sheetView>
  </sheetViews>
  <sheetFormatPr baseColWidth="10" defaultColWidth="10.85546875" defaultRowHeight="15" x14ac:dyDescent="0.25"/>
  <cols>
    <col min="1" max="1" width="18.42578125" style="41" customWidth="1"/>
    <col min="2" max="2" width="121.140625" style="41" customWidth="1"/>
    <col min="3" max="3" width="24.7109375" style="41" customWidth="1"/>
    <col min="4" max="4" width="21.140625" style="41" customWidth="1"/>
    <col min="5" max="5" width="73.140625" style="41" customWidth="1"/>
    <col min="6" max="6" width="5.140625" customWidth="1"/>
    <col min="7" max="7" width="3.42578125" customWidth="1"/>
    <col min="8" max="8" width="10.140625" customWidth="1"/>
    <col min="14" max="14" width="3.5703125" customWidth="1"/>
  </cols>
  <sheetData>
    <row r="1" spans="1:14" ht="51.6" customHeight="1" x14ac:dyDescent="0.3">
      <c r="A1" s="241" t="s">
        <v>2884</v>
      </c>
      <c r="B1" s="241"/>
      <c r="C1" s="241"/>
      <c r="D1" s="241"/>
      <c r="E1" s="109" t="s">
        <v>2301</v>
      </c>
    </row>
    <row r="2" spans="1:14" ht="30.95" customHeight="1" x14ac:dyDescent="0.25">
      <c r="A2" s="242" t="s">
        <v>3895</v>
      </c>
      <c r="B2" s="242"/>
      <c r="C2" s="242"/>
      <c r="D2" s="101"/>
    </row>
    <row r="3" spans="1:14" ht="23.1" customHeight="1" x14ac:dyDescent="0.25">
      <c r="D3" s="101"/>
    </row>
    <row r="4" spans="1:14" ht="12.6" customHeight="1" x14ac:dyDescent="0.25">
      <c r="A4" s="40"/>
      <c r="B4" s="40"/>
      <c r="C4" s="43"/>
      <c r="D4" s="43"/>
      <c r="E4" s="38"/>
    </row>
    <row r="5" spans="1:14" ht="51.95" customHeight="1" x14ac:dyDescent="0.25">
      <c r="A5" s="94" t="s">
        <v>2175</v>
      </c>
      <c r="B5" s="95" t="s">
        <v>2801</v>
      </c>
      <c r="C5" s="95" t="s">
        <v>2174</v>
      </c>
      <c r="D5" s="95" t="s">
        <v>2832</v>
      </c>
      <c r="E5" s="96" t="s">
        <v>2532</v>
      </c>
      <c r="G5" s="104"/>
      <c r="H5" s="257" t="s">
        <v>2897</v>
      </c>
      <c r="I5" s="257"/>
      <c r="J5" s="257"/>
      <c r="K5" s="257"/>
      <c r="L5" s="257"/>
      <c r="M5" s="257"/>
      <c r="N5" s="106"/>
    </row>
    <row r="6" spans="1:14" ht="51.95" customHeight="1" x14ac:dyDescent="0.25">
      <c r="A6" s="1"/>
      <c r="B6" s="1" t="s">
        <v>3460</v>
      </c>
      <c r="C6" s="1"/>
      <c r="D6" s="1" t="s">
        <v>2841</v>
      </c>
      <c r="E6" s="93" t="s">
        <v>2803</v>
      </c>
      <c r="G6" s="102"/>
      <c r="H6" s="258"/>
      <c r="I6" s="258"/>
      <c r="J6" s="258"/>
      <c r="K6" s="258"/>
      <c r="L6" s="258"/>
      <c r="M6" s="258"/>
      <c r="N6" s="107"/>
    </row>
    <row r="7" spans="1:14" ht="51.95" customHeight="1" x14ac:dyDescent="0.25">
      <c r="A7" s="1"/>
      <c r="B7" s="1" t="s">
        <v>3901</v>
      </c>
      <c r="C7" s="1"/>
      <c r="D7" s="1" t="s">
        <v>2841</v>
      </c>
      <c r="E7" s="93" t="s">
        <v>2803</v>
      </c>
      <c r="G7" s="102"/>
      <c r="H7" s="256" t="s">
        <v>2874</v>
      </c>
      <c r="I7" s="256"/>
      <c r="J7" s="256"/>
      <c r="K7" s="256"/>
      <c r="L7" s="256"/>
      <c r="M7" s="256"/>
      <c r="N7" s="107"/>
    </row>
    <row r="8" spans="1:14" s="10" customFormat="1" ht="42" customHeight="1" x14ac:dyDescent="0.25">
      <c r="A8" s="1"/>
      <c r="B8" s="1" t="s">
        <v>3461</v>
      </c>
      <c r="C8" s="1"/>
      <c r="D8" s="1" t="s">
        <v>2841</v>
      </c>
      <c r="E8" s="93" t="s">
        <v>2803</v>
      </c>
      <c r="G8" s="102"/>
      <c r="H8" s="253" t="s">
        <v>2883</v>
      </c>
      <c r="I8" s="253"/>
      <c r="J8" s="253"/>
      <c r="K8" s="253"/>
      <c r="L8" s="253"/>
      <c r="M8" s="253"/>
      <c r="N8" s="105"/>
    </row>
    <row r="9" spans="1:14" ht="42" customHeight="1" x14ac:dyDescent="0.25">
      <c r="A9" s="1"/>
      <c r="B9" s="1" t="s">
        <v>3432</v>
      </c>
      <c r="C9" s="1"/>
      <c r="D9" s="1" t="s">
        <v>2841</v>
      </c>
      <c r="E9" s="93" t="s">
        <v>2802</v>
      </c>
      <c r="G9" s="102"/>
      <c r="H9" s="254"/>
      <c r="I9" s="254"/>
      <c r="J9" s="254"/>
      <c r="K9" s="254"/>
      <c r="L9" s="254"/>
      <c r="M9" s="47"/>
      <c r="N9" s="105"/>
    </row>
    <row r="10" spans="1:14" ht="42" customHeight="1" x14ac:dyDescent="0.25">
      <c r="A10" s="100"/>
      <c r="B10" s="1" t="s">
        <v>3431</v>
      </c>
      <c r="C10" s="1"/>
      <c r="D10" s="1" t="s">
        <v>2841</v>
      </c>
      <c r="E10" s="93" t="s">
        <v>2802</v>
      </c>
      <c r="G10" s="103"/>
      <c r="H10" s="255"/>
      <c r="I10" s="255"/>
      <c r="J10" s="255"/>
      <c r="K10" s="255"/>
      <c r="L10" s="255"/>
      <c r="M10" s="111"/>
      <c r="N10" s="112"/>
    </row>
    <row r="11" spans="1:14" ht="42" customHeight="1" x14ac:dyDescent="0.25">
      <c r="A11" s="100"/>
      <c r="B11" s="1" t="s">
        <v>2877</v>
      </c>
      <c r="C11" s="1"/>
      <c r="D11" s="1" t="s">
        <v>2841</v>
      </c>
      <c r="E11" s="93" t="s">
        <v>3433</v>
      </c>
    </row>
    <row r="12" spans="1:14" ht="42" customHeight="1" x14ac:dyDescent="0.25">
      <c r="A12" s="100"/>
      <c r="B12" s="1" t="s">
        <v>3902</v>
      </c>
      <c r="C12" s="1"/>
      <c r="D12" s="1" t="s">
        <v>2841</v>
      </c>
      <c r="E12" s="93" t="s">
        <v>2803</v>
      </c>
    </row>
    <row r="13" spans="1:14" ht="42" customHeight="1" x14ac:dyDescent="0.25">
      <c r="A13" s="100"/>
      <c r="B13" s="1" t="s">
        <v>3903</v>
      </c>
      <c r="C13" s="1"/>
      <c r="D13" s="1" t="s">
        <v>2841</v>
      </c>
      <c r="E13" s="93" t="s">
        <v>2803</v>
      </c>
    </row>
    <row r="14" spans="1:14" ht="42" customHeight="1" x14ac:dyDescent="0.25">
      <c r="A14" s="100"/>
      <c r="B14" s="1" t="s">
        <v>278</v>
      </c>
      <c r="C14" s="100"/>
      <c r="D14" s="1" t="s">
        <v>2841</v>
      </c>
      <c r="E14" s="93" t="s">
        <v>2803</v>
      </c>
    </row>
    <row r="15" spans="1:14" ht="42" customHeight="1" x14ac:dyDescent="0.25">
      <c r="A15" s="97" t="s">
        <v>3718</v>
      </c>
      <c r="B15" s="98" t="s">
        <v>3719</v>
      </c>
      <c r="C15" s="1" t="s">
        <v>3900</v>
      </c>
      <c r="D15" s="1" t="s">
        <v>2841</v>
      </c>
      <c r="E15" s="39" t="s">
        <v>2535</v>
      </c>
    </row>
    <row r="16" spans="1:14" ht="48" customHeight="1" x14ac:dyDescent="0.25">
      <c r="A16" s="97" t="s">
        <v>3237</v>
      </c>
      <c r="B16" s="98" t="s">
        <v>3243</v>
      </c>
      <c r="C16" s="1" t="s">
        <v>189</v>
      </c>
      <c r="D16" s="1" t="s">
        <v>2841</v>
      </c>
      <c r="E16" s="39" t="s">
        <v>2535</v>
      </c>
    </row>
    <row r="17" customFormat="1" x14ac:dyDescent="0.25"/>
    <row r="18" customFormat="1" x14ac:dyDescent="0.25"/>
    <row r="19" customFormat="1" x14ac:dyDescent="0.25"/>
    <row r="20" customFormat="1" x14ac:dyDescent="0.25"/>
  </sheetData>
  <protectedRanges>
    <protectedRange algorithmName="SHA-512" hashValue="Y+Un5NH89st7HsXHfjGzuwwwBUwe44ojPqc7ghe/GRpPIc1BXxajw0ZkewFumZJdKGlqBH/x87d6ta9X6wFF4g==" saltValue="IgtUIF2eRa4huCjHsGFjwA==" spinCount="100000" sqref="B5:B8" name="Stammdaten 1_1_1"/>
    <protectedRange algorithmName="SHA-512" hashValue="Y+Un5NH89st7HsXHfjGzuwwwBUwe44ojPqc7ghe/GRpPIc1BXxajw0ZkewFumZJdKGlqBH/x87d6ta9X6wFF4g==" saltValue="IgtUIF2eRa4huCjHsGFjwA==" spinCount="100000" sqref="E5" name="Stammdaten 1_2_1"/>
    <protectedRange algorithmName="SHA-512" hashValue="Y+Un5NH89st7HsXHfjGzuwwwBUwe44ojPqc7ghe/GRpPIc1BXxajw0ZkewFumZJdKGlqBH/x87d6ta9X6wFF4g==" saltValue="IgtUIF2eRa4huCjHsGFjwA==" spinCount="100000" sqref="G14" name="Stammdaten 1_2_1_2"/>
    <protectedRange algorithmName="SHA-512" hashValue="Y+Un5NH89st7HsXHfjGzuwwwBUwe44ojPqc7ghe/GRpPIc1BXxajw0ZkewFumZJdKGlqBH/x87d6ta9X6wFF4g==" saltValue="IgtUIF2eRa4huCjHsGFjwA==" spinCount="100000" sqref="G15" name="Stammdaten 1_2_1_3"/>
    <protectedRange algorithmName="SHA-512" hashValue="Y+Un5NH89st7HsXHfjGzuwwwBUwe44ojPqc7ghe/GRpPIc1BXxajw0ZkewFumZJdKGlqBH/x87d6ta9X6wFF4g==" saltValue="IgtUIF2eRa4huCjHsGFjwA==" spinCount="100000" sqref="G16" name="Stammdaten 1_2_1_4"/>
  </protectedRanges>
  <autoFilter ref="A5:E16" xr:uid="{49F1421D-8FCC-45FA-9724-AAC5AF0EF7D6}"/>
  <mergeCells count="6">
    <mergeCell ref="A1:D1"/>
    <mergeCell ref="H8:M8"/>
    <mergeCell ref="H9:L10"/>
    <mergeCell ref="H7:M7"/>
    <mergeCell ref="A2:C2"/>
    <mergeCell ref="H5:M6"/>
  </mergeCells>
  <conditionalFormatting sqref="A15:A16">
    <cfRule type="duplicateValues" dxfId="1" priority="6"/>
  </conditionalFormatting>
  <hyperlinks>
    <hyperlink ref="E1" location="Index!A1" display="Index" xr:uid="{B84431A3-E8E1-4DE5-B3A7-E6C56A126E93}"/>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41A73A-192B-446D-8145-94A3ED3069DC}">
  <sheetPr>
    <tabColor theme="0" tint="-0.14999847407452621"/>
  </sheetPr>
  <dimension ref="A1:K1048461"/>
  <sheetViews>
    <sheetView zoomScale="85" zoomScaleNormal="85" workbookViewId="0">
      <pane ySplit="5" topLeftCell="A42" activePane="bottomLeft" state="frozen"/>
      <selection pane="bottomLeft" sqref="A1:D1"/>
    </sheetView>
  </sheetViews>
  <sheetFormatPr baseColWidth="10" defaultColWidth="11.42578125" defaultRowHeight="15" x14ac:dyDescent="0.25"/>
  <cols>
    <col min="1" max="1" width="110.42578125" customWidth="1"/>
    <col min="2" max="2" width="18.85546875" style="199" customWidth="1"/>
    <col min="3" max="3" width="41.85546875" customWidth="1"/>
    <col min="4" max="4" width="51.7109375" customWidth="1"/>
    <col min="5" max="5" width="42.85546875" bestFit="1" customWidth="1"/>
    <col min="6" max="6" width="38.85546875" customWidth="1"/>
    <col min="7" max="7" width="39.7109375" customWidth="1"/>
    <col min="8" max="8" width="37.5703125" customWidth="1"/>
    <col min="9" max="9" width="42.85546875" style="199" customWidth="1"/>
    <col min="10" max="10" width="18" customWidth="1"/>
  </cols>
  <sheetData>
    <row r="1" spans="1:9" s="8" customFormat="1" ht="39" customHeight="1" x14ac:dyDescent="0.3">
      <c r="A1" s="259" t="s">
        <v>3910</v>
      </c>
      <c r="B1" s="259"/>
      <c r="C1" s="259"/>
      <c r="D1" s="259"/>
      <c r="E1" s="42" t="s">
        <v>2301</v>
      </c>
      <c r="I1" s="200"/>
    </row>
    <row r="2" spans="1:9" ht="36" customHeight="1" x14ac:dyDescent="0.25">
      <c r="A2" s="9" t="s">
        <v>3895</v>
      </c>
    </row>
    <row r="3" spans="1:9" ht="42.95" customHeight="1" x14ac:dyDescent="0.25">
      <c r="A3" s="9"/>
      <c r="C3" s="260" t="s">
        <v>2896</v>
      </c>
      <c r="D3" s="260"/>
      <c r="E3" s="260"/>
      <c r="F3" s="260"/>
      <c r="G3" s="260"/>
      <c r="H3" s="260"/>
    </row>
    <row r="4" spans="1:9" ht="23.45" customHeight="1" x14ac:dyDescent="0.25">
      <c r="C4" s="260" t="s">
        <v>2307</v>
      </c>
      <c r="D4" s="260"/>
      <c r="E4" s="260" t="s">
        <v>2308</v>
      </c>
      <c r="F4" s="260"/>
      <c r="G4" s="150" t="s">
        <v>2309</v>
      </c>
      <c r="H4" s="150" t="s">
        <v>2310</v>
      </c>
    </row>
    <row r="5" spans="1:9" ht="60" customHeight="1" x14ac:dyDescent="0.25">
      <c r="A5" s="17" t="s">
        <v>2795</v>
      </c>
      <c r="B5" s="117" t="s">
        <v>2173</v>
      </c>
      <c r="C5" s="151" t="s">
        <v>2814</v>
      </c>
      <c r="D5" s="151" t="s">
        <v>3276</v>
      </c>
      <c r="E5" s="151" t="s">
        <v>2829</v>
      </c>
      <c r="F5" s="151" t="s">
        <v>3276</v>
      </c>
      <c r="G5" s="151" t="s">
        <v>2830</v>
      </c>
      <c r="H5" s="151" t="s">
        <v>2831</v>
      </c>
      <c r="I5" s="151" t="s">
        <v>2532</v>
      </c>
    </row>
    <row r="6" spans="1:9" ht="39.950000000000003" customHeight="1" x14ac:dyDescent="0.25">
      <c r="A6" s="1" t="s">
        <v>3664</v>
      </c>
      <c r="B6" s="2">
        <v>2007</v>
      </c>
      <c r="C6" s="4" t="s">
        <v>2131</v>
      </c>
      <c r="D6" s="115" t="s">
        <v>2239</v>
      </c>
      <c r="E6" s="115" t="s">
        <v>2239</v>
      </c>
      <c r="F6" s="115" t="s">
        <v>2239</v>
      </c>
      <c r="G6" s="115" t="s">
        <v>2815</v>
      </c>
      <c r="H6" s="115" t="s">
        <v>2815</v>
      </c>
      <c r="I6" s="2" t="s">
        <v>2803</v>
      </c>
    </row>
    <row r="7" spans="1:9" ht="39.950000000000003" customHeight="1" x14ac:dyDescent="0.25">
      <c r="A7" s="1" t="s">
        <v>3663</v>
      </c>
      <c r="B7" s="2">
        <v>2007</v>
      </c>
      <c r="C7" s="4" t="s">
        <v>2923</v>
      </c>
      <c r="D7" s="115" t="s">
        <v>2815</v>
      </c>
      <c r="E7" s="115" t="s">
        <v>2815</v>
      </c>
      <c r="F7" s="115" t="s">
        <v>2815</v>
      </c>
      <c r="G7" s="115" t="s">
        <v>2815</v>
      </c>
      <c r="H7" s="115" t="s">
        <v>2815</v>
      </c>
      <c r="I7" s="2" t="s">
        <v>2803</v>
      </c>
    </row>
    <row r="8" spans="1:9" ht="39.950000000000003" customHeight="1" x14ac:dyDescent="0.25">
      <c r="A8" s="1" t="s">
        <v>3662</v>
      </c>
      <c r="B8" s="2">
        <v>2008</v>
      </c>
      <c r="C8" s="115" t="s">
        <v>2815</v>
      </c>
      <c r="D8" s="6" t="s">
        <v>2907</v>
      </c>
      <c r="E8" s="115" t="s">
        <v>2815</v>
      </c>
      <c r="F8" s="6" t="s">
        <v>2466</v>
      </c>
      <c r="G8" s="115" t="s">
        <v>2815</v>
      </c>
      <c r="H8" s="115" t="s">
        <v>2815</v>
      </c>
      <c r="I8" s="2" t="s">
        <v>2803</v>
      </c>
    </row>
    <row r="9" spans="1:9" ht="39.950000000000003" customHeight="1" x14ac:dyDescent="0.25">
      <c r="A9" s="1" t="s">
        <v>3661</v>
      </c>
      <c r="B9" s="2">
        <v>2009</v>
      </c>
      <c r="C9" s="6" t="s">
        <v>2899</v>
      </c>
      <c r="D9" s="4" t="s">
        <v>2924</v>
      </c>
      <c r="E9" s="118" t="s">
        <v>2900</v>
      </c>
      <c r="F9" s="4" t="s">
        <v>2465</v>
      </c>
      <c r="G9" s="115" t="s">
        <v>2815</v>
      </c>
      <c r="H9" s="115" t="s">
        <v>2815</v>
      </c>
      <c r="I9" s="2" t="s">
        <v>2803</v>
      </c>
    </row>
    <row r="10" spans="1:9" ht="39.950000000000003" customHeight="1" x14ac:dyDescent="0.25">
      <c r="A10" s="1" t="s">
        <v>2925</v>
      </c>
      <c r="B10" s="2">
        <v>2009</v>
      </c>
      <c r="C10" s="119" t="s">
        <v>2901</v>
      </c>
      <c r="D10" s="4" t="s">
        <v>763</v>
      </c>
      <c r="E10" s="115" t="s">
        <v>2239</v>
      </c>
      <c r="F10" s="6" t="s">
        <v>2902</v>
      </c>
      <c r="G10" s="115" t="s">
        <v>2815</v>
      </c>
      <c r="H10" s="115" t="s">
        <v>2815</v>
      </c>
      <c r="I10" s="2" t="s">
        <v>2803</v>
      </c>
    </row>
    <row r="11" spans="1:9" ht="39.950000000000003" customHeight="1" x14ac:dyDescent="0.25">
      <c r="A11" s="1" t="s">
        <v>2926</v>
      </c>
      <c r="B11" s="2">
        <v>2009</v>
      </c>
      <c r="C11" s="118" t="s">
        <v>2903</v>
      </c>
      <c r="D11" s="6" t="s">
        <v>2904</v>
      </c>
      <c r="E11" s="115" t="s">
        <v>2239</v>
      </c>
      <c r="F11" s="118" t="s">
        <v>2905</v>
      </c>
      <c r="G11" s="115" t="s">
        <v>2815</v>
      </c>
      <c r="H11" s="115" t="s">
        <v>2815</v>
      </c>
      <c r="I11" s="2" t="s">
        <v>2803</v>
      </c>
    </row>
    <row r="12" spans="1:9" s="7" customFormat="1" ht="39.950000000000003" customHeight="1" x14ac:dyDescent="0.25">
      <c r="A12" s="1" t="s">
        <v>2927</v>
      </c>
      <c r="B12" s="2">
        <v>2010</v>
      </c>
      <c r="C12" s="6" t="s">
        <v>3145</v>
      </c>
      <c r="D12" s="6" t="s">
        <v>2172</v>
      </c>
      <c r="E12" s="115" t="s">
        <v>2239</v>
      </c>
      <c r="F12" s="6" t="s">
        <v>2464</v>
      </c>
      <c r="G12" s="115" t="s">
        <v>2815</v>
      </c>
      <c r="H12" s="115" t="s">
        <v>2815</v>
      </c>
      <c r="I12" s="2" t="s">
        <v>2803</v>
      </c>
    </row>
    <row r="13" spans="1:9" ht="39.950000000000003" customHeight="1" x14ac:dyDescent="0.25">
      <c r="A13" s="1" t="s">
        <v>2928</v>
      </c>
      <c r="B13" s="2">
        <v>2010</v>
      </c>
      <c r="C13" s="153" t="s">
        <v>1945</v>
      </c>
      <c r="D13" s="6" t="s">
        <v>2879</v>
      </c>
      <c r="E13" s="115" t="s">
        <v>2815</v>
      </c>
      <c r="F13" s="115" t="s">
        <v>2815</v>
      </c>
      <c r="G13" s="115" t="s">
        <v>2815</v>
      </c>
      <c r="H13" s="115" t="s">
        <v>2815</v>
      </c>
      <c r="I13" s="2" t="s">
        <v>2803</v>
      </c>
    </row>
    <row r="14" spans="1:9" ht="88.5" customHeight="1" x14ac:dyDescent="0.25">
      <c r="A14" s="170" t="s">
        <v>2929</v>
      </c>
      <c r="B14" s="165">
        <v>2011</v>
      </c>
      <c r="C14" s="114" t="s">
        <v>3037</v>
      </c>
      <c r="D14" s="6" t="s">
        <v>3277</v>
      </c>
      <c r="E14" s="169" t="s">
        <v>2815</v>
      </c>
      <c r="F14" s="114" t="s">
        <v>3175</v>
      </c>
      <c r="G14" s="169" t="s">
        <v>2815</v>
      </c>
      <c r="H14" s="169" t="s">
        <v>2815</v>
      </c>
      <c r="I14" s="165" t="s">
        <v>2803</v>
      </c>
    </row>
    <row r="15" spans="1:9" ht="45.75" x14ac:dyDescent="0.25">
      <c r="A15" s="1" t="s">
        <v>2930</v>
      </c>
      <c r="B15" s="2">
        <v>2011</v>
      </c>
      <c r="C15" s="6" t="s">
        <v>2953</v>
      </c>
      <c r="D15" s="4" t="s">
        <v>2816</v>
      </c>
      <c r="E15" s="115" t="s">
        <v>2815</v>
      </c>
      <c r="F15" s="4" t="s">
        <v>2467</v>
      </c>
      <c r="G15" s="115" t="s">
        <v>2815</v>
      </c>
      <c r="H15" s="115" t="s">
        <v>2815</v>
      </c>
      <c r="I15" s="2" t="s">
        <v>2803</v>
      </c>
    </row>
    <row r="16" spans="1:9" ht="77.099999999999994" customHeight="1" x14ac:dyDescent="0.25">
      <c r="A16" s="170" t="s">
        <v>2931</v>
      </c>
      <c r="B16" s="165">
        <v>2012</v>
      </c>
      <c r="C16" s="114" t="s">
        <v>2906</v>
      </c>
      <c r="D16" s="6" t="s">
        <v>3278</v>
      </c>
      <c r="E16" s="169" t="s">
        <v>2815</v>
      </c>
      <c r="F16" s="6" t="s">
        <v>3279</v>
      </c>
      <c r="G16" s="169" t="s">
        <v>2815</v>
      </c>
      <c r="H16" s="169" t="s">
        <v>2815</v>
      </c>
      <c r="I16" s="165" t="s">
        <v>2803</v>
      </c>
    </row>
    <row r="17" spans="1:9" ht="126" customHeight="1" x14ac:dyDescent="0.25">
      <c r="A17" s="171" t="s">
        <v>2932</v>
      </c>
      <c r="B17" s="165">
        <v>2013</v>
      </c>
      <c r="C17" s="116" t="s">
        <v>762</v>
      </c>
      <c r="D17" s="6" t="s">
        <v>3280</v>
      </c>
      <c r="E17" s="169" t="s">
        <v>2815</v>
      </c>
      <c r="F17" s="6" t="s">
        <v>3281</v>
      </c>
      <c r="G17" s="169" t="s">
        <v>2815</v>
      </c>
      <c r="H17" s="169" t="s">
        <v>2815</v>
      </c>
      <c r="I17" s="165" t="s">
        <v>2803</v>
      </c>
    </row>
    <row r="18" spans="1:9" ht="128.1" customHeight="1" x14ac:dyDescent="0.25">
      <c r="A18" s="171" t="s">
        <v>2933</v>
      </c>
      <c r="B18" s="165">
        <v>2014</v>
      </c>
      <c r="C18" s="114" t="s">
        <v>2952</v>
      </c>
      <c r="D18" s="6" t="s">
        <v>3282</v>
      </c>
      <c r="E18" s="169" t="s">
        <v>2815</v>
      </c>
      <c r="F18" s="6" t="s">
        <v>3283</v>
      </c>
      <c r="G18" s="169" t="s">
        <v>2815</v>
      </c>
      <c r="H18" s="169" t="s">
        <v>2815</v>
      </c>
      <c r="I18" s="165" t="s">
        <v>2803</v>
      </c>
    </row>
    <row r="19" spans="1:9" ht="39.950000000000003" customHeight="1" x14ac:dyDescent="0.25">
      <c r="A19" s="1" t="s">
        <v>2934</v>
      </c>
      <c r="B19" s="2">
        <v>2014</v>
      </c>
      <c r="C19" s="115" t="s">
        <v>2815</v>
      </c>
      <c r="D19" s="6" t="s">
        <v>3176</v>
      </c>
      <c r="E19" s="115" t="s">
        <v>2815</v>
      </c>
      <c r="F19" s="6" t="s">
        <v>3178</v>
      </c>
      <c r="G19" s="115" t="s">
        <v>2815</v>
      </c>
      <c r="H19" s="115" t="s">
        <v>2815</v>
      </c>
      <c r="I19" s="2" t="s">
        <v>2802</v>
      </c>
    </row>
    <row r="20" spans="1:9" ht="30.75" x14ac:dyDescent="0.25">
      <c r="A20" s="1" t="s">
        <v>2935</v>
      </c>
      <c r="B20" s="2">
        <v>2014</v>
      </c>
      <c r="C20" s="115" t="s">
        <v>2815</v>
      </c>
      <c r="D20" s="6" t="s">
        <v>3177</v>
      </c>
      <c r="E20" s="115" t="s">
        <v>2815</v>
      </c>
      <c r="F20" s="6" t="s">
        <v>3179</v>
      </c>
      <c r="G20" s="115" t="s">
        <v>2815</v>
      </c>
      <c r="H20" s="115" t="s">
        <v>2815</v>
      </c>
      <c r="I20" s="2" t="s">
        <v>2802</v>
      </c>
    </row>
    <row r="21" spans="1:9" ht="39.950000000000003" customHeight="1" x14ac:dyDescent="0.25">
      <c r="A21" s="1" t="s">
        <v>3660</v>
      </c>
      <c r="B21" s="2">
        <v>2014</v>
      </c>
      <c r="C21" s="118" t="s">
        <v>2825</v>
      </c>
      <c r="D21" s="115" t="s">
        <v>2815</v>
      </c>
      <c r="E21" s="115" t="s">
        <v>2815</v>
      </c>
      <c r="F21" s="115" t="s">
        <v>2815</v>
      </c>
      <c r="G21" s="115" t="s">
        <v>2815</v>
      </c>
      <c r="H21" s="115" t="s">
        <v>2815</v>
      </c>
      <c r="I21" s="2" t="s">
        <v>2803</v>
      </c>
    </row>
    <row r="22" spans="1:9" ht="39.950000000000003" customHeight="1" x14ac:dyDescent="0.25">
      <c r="A22" s="1" t="s">
        <v>2936</v>
      </c>
      <c r="B22" s="2">
        <v>2015</v>
      </c>
      <c r="C22" s="4" t="s">
        <v>2826</v>
      </c>
      <c r="D22" s="4" t="s">
        <v>1943</v>
      </c>
      <c r="E22" s="115" t="s">
        <v>2815</v>
      </c>
      <c r="F22" s="120" t="s">
        <v>3180</v>
      </c>
      <c r="G22" s="115" t="s">
        <v>2815</v>
      </c>
      <c r="H22" s="115" t="s">
        <v>2815</v>
      </c>
      <c r="I22" s="2" t="s">
        <v>2803</v>
      </c>
    </row>
    <row r="23" spans="1:9" ht="45.75" x14ac:dyDescent="0.25">
      <c r="A23" s="1" t="s">
        <v>2937</v>
      </c>
      <c r="B23" s="2">
        <v>2015</v>
      </c>
      <c r="C23" s="115" t="s">
        <v>2815</v>
      </c>
      <c r="D23" s="115" t="s">
        <v>2815</v>
      </c>
      <c r="E23" s="115" t="s">
        <v>2815</v>
      </c>
      <c r="F23" s="6" t="s">
        <v>3181</v>
      </c>
      <c r="G23" s="115" t="s">
        <v>2815</v>
      </c>
      <c r="H23" s="115" t="s">
        <v>2815</v>
      </c>
      <c r="I23" s="2" t="s">
        <v>2802</v>
      </c>
    </row>
    <row r="24" spans="1:9" ht="39.950000000000003" customHeight="1" x14ac:dyDescent="0.25">
      <c r="A24" s="1" t="s">
        <v>2938</v>
      </c>
      <c r="B24" s="2">
        <v>2015</v>
      </c>
      <c r="C24" s="4" t="s">
        <v>1960</v>
      </c>
      <c r="D24" s="115" t="s">
        <v>2815</v>
      </c>
      <c r="E24" s="4" t="s">
        <v>2461</v>
      </c>
      <c r="F24" s="115" t="s">
        <v>2815</v>
      </c>
      <c r="G24" s="115" t="s">
        <v>2815</v>
      </c>
      <c r="H24" s="115" t="s">
        <v>2815</v>
      </c>
      <c r="I24" s="2" t="s">
        <v>2802</v>
      </c>
    </row>
    <row r="25" spans="1:9" ht="39.950000000000003" customHeight="1" x14ac:dyDescent="0.25">
      <c r="A25" s="1" t="s">
        <v>2939</v>
      </c>
      <c r="B25" s="2">
        <v>2016</v>
      </c>
      <c r="C25" s="4" t="s">
        <v>2940</v>
      </c>
      <c r="D25" s="115" t="s">
        <v>2815</v>
      </c>
      <c r="E25" s="115" t="s">
        <v>2815</v>
      </c>
      <c r="F25" s="6" t="s">
        <v>2954</v>
      </c>
      <c r="G25" s="115" t="s">
        <v>2815</v>
      </c>
      <c r="H25" s="115" t="s">
        <v>2815</v>
      </c>
      <c r="I25" s="2" t="s">
        <v>2802</v>
      </c>
    </row>
    <row r="26" spans="1:9" ht="39.950000000000003" customHeight="1" x14ac:dyDescent="0.25">
      <c r="A26" s="1" t="s">
        <v>2941</v>
      </c>
      <c r="B26" s="2">
        <v>2016</v>
      </c>
      <c r="C26" s="115" t="s">
        <v>2815</v>
      </c>
      <c r="D26" s="115" t="s">
        <v>2815</v>
      </c>
      <c r="E26" s="4" t="s">
        <v>759</v>
      </c>
      <c r="F26" s="115" t="s">
        <v>2815</v>
      </c>
      <c r="G26" s="115" t="s">
        <v>2815</v>
      </c>
      <c r="H26" s="115" t="s">
        <v>2815</v>
      </c>
      <c r="I26" s="2" t="s">
        <v>2802</v>
      </c>
    </row>
    <row r="27" spans="1:9" ht="39.950000000000003" customHeight="1" x14ac:dyDescent="0.25">
      <c r="A27" s="1" t="s">
        <v>2956</v>
      </c>
      <c r="B27" s="2">
        <v>2016</v>
      </c>
      <c r="C27" s="4" t="s">
        <v>2155</v>
      </c>
      <c r="D27" s="115" t="s">
        <v>2815</v>
      </c>
      <c r="E27" s="115" t="s">
        <v>2815</v>
      </c>
      <c r="F27" s="115" t="s">
        <v>2815</v>
      </c>
      <c r="G27" s="115" t="s">
        <v>2815</v>
      </c>
      <c r="H27" s="115" t="s">
        <v>2815</v>
      </c>
      <c r="I27" s="2" t="s">
        <v>2803</v>
      </c>
    </row>
    <row r="28" spans="1:9" ht="39.950000000000003" customHeight="1" x14ac:dyDescent="0.25">
      <c r="A28" s="1" t="s">
        <v>2942</v>
      </c>
      <c r="B28" s="2">
        <v>2017</v>
      </c>
      <c r="C28" s="6" t="s">
        <v>2167</v>
      </c>
      <c r="D28" s="115" t="s">
        <v>2815</v>
      </c>
      <c r="E28" s="115" t="s">
        <v>2815</v>
      </c>
      <c r="F28" s="115" t="s">
        <v>2815</v>
      </c>
      <c r="G28" s="115" t="s">
        <v>2815</v>
      </c>
      <c r="H28" s="115" t="s">
        <v>2815</v>
      </c>
      <c r="I28" s="2" t="s">
        <v>2803</v>
      </c>
    </row>
    <row r="29" spans="1:9" ht="39.950000000000003" customHeight="1" x14ac:dyDescent="0.25">
      <c r="A29" s="1" t="s">
        <v>2943</v>
      </c>
      <c r="B29" s="2">
        <v>2018</v>
      </c>
      <c r="C29" s="4" t="s">
        <v>760</v>
      </c>
      <c r="D29" s="115" t="s">
        <v>2815</v>
      </c>
      <c r="E29" s="115" t="s">
        <v>2815</v>
      </c>
      <c r="F29" s="4" t="s">
        <v>2944</v>
      </c>
      <c r="G29" s="60" t="s">
        <v>2818</v>
      </c>
      <c r="H29" s="6" t="s">
        <v>2817</v>
      </c>
      <c r="I29" s="2" t="s">
        <v>2802</v>
      </c>
    </row>
    <row r="30" spans="1:9" ht="39.950000000000003" customHeight="1" x14ac:dyDescent="0.25">
      <c r="A30" s="1" t="s">
        <v>2945</v>
      </c>
      <c r="B30" s="2">
        <v>2018</v>
      </c>
      <c r="C30" s="4" t="s">
        <v>761</v>
      </c>
      <c r="D30" s="115" t="s">
        <v>2815</v>
      </c>
      <c r="E30" s="115" t="s">
        <v>2815</v>
      </c>
      <c r="F30" s="4" t="s">
        <v>2459</v>
      </c>
      <c r="G30" s="60" t="s">
        <v>2820</v>
      </c>
      <c r="H30" s="6" t="s">
        <v>2819</v>
      </c>
      <c r="I30" s="2" t="s">
        <v>2802</v>
      </c>
    </row>
    <row r="31" spans="1:9" ht="39.950000000000003" customHeight="1" x14ac:dyDescent="0.25">
      <c r="A31" s="1" t="s">
        <v>2946</v>
      </c>
      <c r="B31" s="2">
        <v>2018</v>
      </c>
      <c r="C31" s="4" t="s">
        <v>1958</v>
      </c>
      <c r="D31" s="115" t="s">
        <v>2815</v>
      </c>
      <c r="E31" s="115" t="s">
        <v>2815</v>
      </c>
      <c r="F31" s="4" t="s">
        <v>2463</v>
      </c>
      <c r="G31" s="115" t="s">
        <v>2815</v>
      </c>
      <c r="H31" s="115" t="s">
        <v>2815</v>
      </c>
      <c r="I31" s="2" t="s">
        <v>2802</v>
      </c>
    </row>
    <row r="32" spans="1:9" ht="39.950000000000003" customHeight="1" x14ac:dyDescent="0.25">
      <c r="A32" s="1" t="s">
        <v>2947</v>
      </c>
      <c r="B32" s="2">
        <v>2019</v>
      </c>
      <c r="C32" s="4" t="s">
        <v>1959</v>
      </c>
      <c r="D32" s="115" t="s">
        <v>2815</v>
      </c>
      <c r="E32" s="115" t="s">
        <v>2815</v>
      </c>
      <c r="F32" s="6" t="s">
        <v>2955</v>
      </c>
      <c r="G32" s="115" t="s">
        <v>2815</v>
      </c>
      <c r="H32" s="115" t="s">
        <v>2815</v>
      </c>
      <c r="I32" s="2" t="s">
        <v>2802</v>
      </c>
    </row>
    <row r="33" spans="1:11" ht="39.950000000000003" customHeight="1" x14ac:dyDescent="0.25">
      <c r="A33" s="1" t="s">
        <v>3659</v>
      </c>
      <c r="B33" s="2">
        <v>2019</v>
      </c>
      <c r="C33" s="115" t="s">
        <v>2815</v>
      </c>
      <c r="D33" s="115" t="s">
        <v>2815</v>
      </c>
      <c r="E33" s="4" t="s">
        <v>2880</v>
      </c>
      <c r="F33" s="115" t="s">
        <v>2815</v>
      </c>
      <c r="G33" s="115" t="s">
        <v>2815</v>
      </c>
      <c r="H33" s="115" t="s">
        <v>2815</v>
      </c>
      <c r="I33" s="2" t="s">
        <v>2803</v>
      </c>
    </row>
    <row r="34" spans="1:11" ht="39.950000000000003" customHeight="1" x14ac:dyDescent="0.25">
      <c r="A34" s="1" t="s">
        <v>2948</v>
      </c>
      <c r="B34" s="2">
        <v>2019</v>
      </c>
      <c r="C34" s="4" t="s">
        <v>2166</v>
      </c>
      <c r="D34" s="115" t="s">
        <v>2815</v>
      </c>
      <c r="E34" s="115" t="s">
        <v>2815</v>
      </c>
      <c r="F34" s="115" t="s">
        <v>2815</v>
      </c>
      <c r="G34" s="115" t="s">
        <v>2815</v>
      </c>
      <c r="H34" s="115" t="s">
        <v>2815</v>
      </c>
      <c r="I34" s="2" t="s">
        <v>2803</v>
      </c>
    </row>
    <row r="35" spans="1:11" ht="39.950000000000003" customHeight="1" x14ac:dyDescent="0.25">
      <c r="A35" s="1" t="s">
        <v>2949</v>
      </c>
      <c r="B35" s="2">
        <v>2019</v>
      </c>
      <c r="C35" s="4" t="s">
        <v>2878</v>
      </c>
      <c r="D35" s="115" t="s">
        <v>2815</v>
      </c>
      <c r="E35" s="115" t="s">
        <v>2815</v>
      </c>
      <c r="F35" s="115" t="s">
        <v>2815</v>
      </c>
      <c r="G35" s="115" t="s">
        <v>2815</v>
      </c>
      <c r="H35" s="115" t="s">
        <v>2815</v>
      </c>
      <c r="I35" s="2" t="s">
        <v>2803</v>
      </c>
    </row>
    <row r="36" spans="1:11" ht="39.950000000000003" customHeight="1" x14ac:dyDescent="0.25">
      <c r="A36" s="1" t="s">
        <v>2950</v>
      </c>
      <c r="B36" s="2">
        <v>2020</v>
      </c>
      <c r="C36" s="4" t="s">
        <v>1944</v>
      </c>
      <c r="D36" s="115" t="s">
        <v>2815</v>
      </c>
      <c r="E36" s="4" t="s">
        <v>2460</v>
      </c>
      <c r="F36" s="115" t="s">
        <v>2815</v>
      </c>
      <c r="G36" s="60" t="s">
        <v>2822</v>
      </c>
      <c r="H36" s="60" t="s">
        <v>2821</v>
      </c>
      <c r="I36" s="2" t="s">
        <v>2802</v>
      </c>
    </row>
    <row r="37" spans="1:11" ht="39.950000000000003" customHeight="1" x14ac:dyDescent="0.25">
      <c r="A37" s="1" t="s">
        <v>2951</v>
      </c>
      <c r="B37" s="2">
        <v>2020</v>
      </c>
      <c r="C37" s="4" t="s">
        <v>1961</v>
      </c>
      <c r="D37" s="115" t="s">
        <v>2815</v>
      </c>
      <c r="E37" s="115" t="s">
        <v>2815</v>
      </c>
      <c r="F37" s="4" t="s">
        <v>2462</v>
      </c>
      <c r="G37" s="60" t="s">
        <v>2823</v>
      </c>
      <c r="H37" s="60" t="s">
        <v>2824</v>
      </c>
      <c r="I37" s="2" t="s">
        <v>2802</v>
      </c>
    </row>
    <row r="38" spans="1:11" ht="108.6" customHeight="1" x14ac:dyDescent="0.25">
      <c r="A38" s="1" t="s">
        <v>3658</v>
      </c>
      <c r="B38" s="165">
        <v>2020</v>
      </c>
      <c r="C38" s="116" t="s">
        <v>1962</v>
      </c>
      <c r="D38" s="6" t="s">
        <v>3284</v>
      </c>
      <c r="E38" s="115" t="s">
        <v>2815</v>
      </c>
      <c r="F38" s="114" t="s">
        <v>3285</v>
      </c>
      <c r="G38" s="169" t="s">
        <v>2815</v>
      </c>
      <c r="H38" s="169" t="s">
        <v>2815</v>
      </c>
      <c r="I38" s="2" t="s">
        <v>2803</v>
      </c>
    </row>
    <row r="39" spans="1:11" ht="57" customHeight="1" x14ac:dyDescent="0.25">
      <c r="A39" s="162" t="s">
        <v>3143</v>
      </c>
      <c r="B39" s="165">
        <v>2021</v>
      </c>
      <c r="C39" s="115" t="s">
        <v>2815</v>
      </c>
      <c r="D39" s="115" t="s">
        <v>2815</v>
      </c>
      <c r="E39" s="118" t="s">
        <v>3144</v>
      </c>
      <c r="F39" s="115" t="s">
        <v>2815</v>
      </c>
      <c r="G39" s="115" t="s">
        <v>2815</v>
      </c>
      <c r="H39" s="115" t="s">
        <v>2815</v>
      </c>
      <c r="I39" s="2" t="s">
        <v>2803</v>
      </c>
    </row>
    <row r="40" spans="1:11" ht="44.1" customHeight="1" x14ac:dyDescent="0.25">
      <c r="A40" s="1" t="s">
        <v>3657</v>
      </c>
      <c r="B40" s="165">
        <v>2021</v>
      </c>
      <c r="C40" s="118" t="s">
        <v>3245</v>
      </c>
      <c r="D40" s="115" t="s">
        <v>2815</v>
      </c>
      <c r="E40" s="115" t="s">
        <v>2815</v>
      </c>
      <c r="F40" s="115" t="s">
        <v>2815</v>
      </c>
      <c r="G40" s="115" t="s">
        <v>2815</v>
      </c>
      <c r="H40" s="115" t="s">
        <v>2815</v>
      </c>
      <c r="I40" s="166" t="s">
        <v>2803</v>
      </c>
    </row>
    <row r="41" spans="1:11" ht="47.45" customHeight="1" x14ac:dyDescent="0.25">
      <c r="A41" s="162" t="s">
        <v>3656</v>
      </c>
      <c r="B41" s="2">
        <v>2021</v>
      </c>
      <c r="C41" s="115" t="s">
        <v>2815</v>
      </c>
      <c r="D41" s="115" t="s">
        <v>2815</v>
      </c>
      <c r="E41" s="118" t="s">
        <v>3244</v>
      </c>
      <c r="F41" s="115" t="s">
        <v>2815</v>
      </c>
      <c r="G41" s="115" t="s">
        <v>2815</v>
      </c>
      <c r="H41" s="115" t="s">
        <v>2815</v>
      </c>
      <c r="I41" s="2" t="s">
        <v>2803</v>
      </c>
    </row>
    <row r="42" spans="1:11" ht="30" x14ac:dyDescent="0.25">
      <c r="A42" s="1" t="s">
        <v>3653</v>
      </c>
      <c r="B42" s="166">
        <v>2021</v>
      </c>
      <c r="C42" s="115" t="s">
        <v>2815</v>
      </c>
      <c r="D42" s="179" t="s">
        <v>3346</v>
      </c>
      <c r="E42" s="115" t="s">
        <v>2815</v>
      </c>
      <c r="F42" s="6" t="s">
        <v>3516</v>
      </c>
      <c r="G42" s="115" t="s">
        <v>2815</v>
      </c>
      <c r="H42" s="115" t="s">
        <v>2815</v>
      </c>
      <c r="I42" s="262" t="s">
        <v>2803</v>
      </c>
    </row>
    <row r="43" spans="1:11" ht="30.75" x14ac:dyDescent="0.25">
      <c r="A43" s="194" t="s">
        <v>3507</v>
      </c>
      <c r="B43" s="195">
        <v>2022</v>
      </c>
      <c r="C43" s="196" t="s">
        <v>3508</v>
      </c>
      <c r="D43" s="197" t="s">
        <v>3509</v>
      </c>
      <c r="E43" s="196" t="s">
        <v>3510</v>
      </c>
      <c r="F43" s="198" t="s">
        <v>2815</v>
      </c>
      <c r="G43" s="196" t="s">
        <v>3511</v>
      </c>
      <c r="H43" s="196" t="s">
        <v>3512</v>
      </c>
      <c r="I43" s="263" t="s">
        <v>2802</v>
      </c>
    </row>
    <row r="44" spans="1:11" ht="30" x14ac:dyDescent="0.25">
      <c r="A44" s="162" t="s">
        <v>3514</v>
      </c>
      <c r="B44" s="195">
        <v>2022</v>
      </c>
      <c r="C44" s="6" t="s">
        <v>3515</v>
      </c>
      <c r="D44" s="6" t="s">
        <v>3513</v>
      </c>
      <c r="E44" s="115" t="s">
        <v>2815</v>
      </c>
      <c r="F44" s="6" t="s">
        <v>3516</v>
      </c>
      <c r="G44" s="6" t="s">
        <v>3517</v>
      </c>
      <c r="H44" s="6" t="s">
        <v>3518</v>
      </c>
      <c r="I44" s="263" t="s">
        <v>2802</v>
      </c>
    </row>
    <row r="45" spans="1:11" ht="30.75" x14ac:dyDescent="0.25">
      <c r="A45" s="204" t="s">
        <v>3654</v>
      </c>
      <c r="B45" s="195">
        <v>2022</v>
      </c>
      <c r="C45" s="6" t="s">
        <v>3629</v>
      </c>
      <c r="D45" s="115" t="s">
        <v>2815</v>
      </c>
      <c r="E45" s="179" t="s">
        <v>3519</v>
      </c>
      <c r="F45" s="115" t="s">
        <v>2815</v>
      </c>
      <c r="G45" s="115" t="s">
        <v>2815</v>
      </c>
      <c r="H45" s="115" t="s">
        <v>2815</v>
      </c>
      <c r="I45" s="262" t="s">
        <v>2803</v>
      </c>
      <c r="J45" s="10"/>
      <c r="K45" s="10"/>
    </row>
    <row r="46" spans="1:11" ht="30" x14ac:dyDescent="0.25">
      <c r="A46" s="162" t="s">
        <v>3665</v>
      </c>
      <c r="B46" s="195">
        <v>2022</v>
      </c>
      <c r="C46" s="202" t="s">
        <v>3616</v>
      </c>
      <c r="D46" s="6" t="s">
        <v>3614</v>
      </c>
      <c r="E46" s="6" t="s">
        <v>3690</v>
      </c>
      <c r="F46" s="201" t="s">
        <v>3615</v>
      </c>
      <c r="G46" s="115" t="s">
        <v>2815</v>
      </c>
      <c r="H46" s="115" t="s">
        <v>2815</v>
      </c>
      <c r="I46" s="262" t="s">
        <v>2803</v>
      </c>
      <c r="J46" s="10"/>
      <c r="K46" s="10"/>
    </row>
    <row r="47" spans="1:11" ht="30.75" x14ac:dyDescent="0.25">
      <c r="A47" s="203" t="s">
        <v>3655</v>
      </c>
      <c r="B47" s="195">
        <v>2022</v>
      </c>
      <c r="C47" s="115" t="s">
        <v>2815</v>
      </c>
      <c r="D47" s="6" t="s">
        <v>3652</v>
      </c>
      <c r="E47" s="179" t="s">
        <v>3650</v>
      </c>
      <c r="F47" s="201" t="s">
        <v>3651</v>
      </c>
      <c r="G47" s="115" t="s">
        <v>2815</v>
      </c>
      <c r="H47" s="115" t="s">
        <v>2815</v>
      </c>
      <c r="I47" s="262" t="s">
        <v>2803</v>
      </c>
      <c r="J47" s="10"/>
      <c r="K47" s="10"/>
    </row>
    <row r="48" spans="1:11" ht="40.5" customHeight="1" x14ac:dyDescent="0.25">
      <c r="A48" s="203" t="s">
        <v>3904</v>
      </c>
      <c r="B48" s="195">
        <v>2023</v>
      </c>
      <c r="C48" s="6" t="s">
        <v>3907</v>
      </c>
      <c r="D48" s="115" t="s">
        <v>2815</v>
      </c>
      <c r="E48" s="115" t="s">
        <v>2815</v>
      </c>
      <c r="F48" s="115" t="s">
        <v>2815</v>
      </c>
      <c r="G48" s="115" t="s">
        <v>2815</v>
      </c>
      <c r="H48" s="115" t="s">
        <v>2815</v>
      </c>
      <c r="I48" s="262" t="s">
        <v>2803</v>
      </c>
      <c r="J48" s="10"/>
      <c r="K48" s="10"/>
    </row>
    <row r="49" spans="1:11" ht="58.5" customHeight="1" x14ac:dyDescent="0.25">
      <c r="A49" s="203" t="s">
        <v>3905</v>
      </c>
      <c r="B49" s="195">
        <v>2023</v>
      </c>
      <c r="C49" s="6" t="s">
        <v>3908</v>
      </c>
      <c r="D49" s="115" t="s">
        <v>2815</v>
      </c>
      <c r="E49" s="115" t="s">
        <v>2815</v>
      </c>
      <c r="F49" s="115" t="s">
        <v>2815</v>
      </c>
      <c r="G49" s="115" t="s">
        <v>2815</v>
      </c>
      <c r="H49" s="115"/>
      <c r="I49" s="262" t="s">
        <v>2803</v>
      </c>
      <c r="J49" s="10"/>
      <c r="K49" s="10"/>
    </row>
    <row r="50" spans="1:11" ht="54.75" customHeight="1" x14ac:dyDescent="0.25">
      <c r="A50" s="203" t="s">
        <v>3906</v>
      </c>
      <c r="B50" s="195">
        <v>2023</v>
      </c>
      <c r="C50" s="6" t="s">
        <v>3909</v>
      </c>
      <c r="D50" s="115" t="s">
        <v>2815</v>
      </c>
      <c r="E50" s="115" t="s">
        <v>2815</v>
      </c>
      <c r="F50" s="115" t="s">
        <v>2815</v>
      </c>
      <c r="G50" s="115" t="s">
        <v>2815</v>
      </c>
      <c r="H50" s="115"/>
      <c r="I50" s="262" t="s">
        <v>2803</v>
      </c>
      <c r="J50" s="10"/>
      <c r="K50" s="10"/>
    </row>
    <row r="1048461" spans="2:2" x14ac:dyDescent="0.25">
      <c r="B1048461" s="199">
        <v>2011</v>
      </c>
    </row>
  </sheetData>
  <autoFilter ref="A5:I46" xr:uid="{FD917AE8-B63A-42E2-8D8F-2E40C4504742}"/>
  <mergeCells count="4">
    <mergeCell ref="A1:D1"/>
    <mergeCell ref="C3:H3"/>
    <mergeCell ref="C4:D4"/>
    <mergeCell ref="E4:F4"/>
  </mergeCells>
  <hyperlinks>
    <hyperlink ref="C30" r:id="rId1" xr:uid="{E0A80422-D194-422C-9E98-E65D34682CE6}"/>
    <hyperlink ref="C29" r:id="rId2" xr:uid="{4EAA2FF3-26C6-441B-8E53-DD7BAFF01C45}"/>
    <hyperlink ref="C31" r:id="rId3" xr:uid="{F077F366-8E27-4CA9-BA47-6BD8631864C0}"/>
    <hyperlink ref="C32" r:id="rId4" xr:uid="{0F2AB838-8AA5-4181-92AC-ACC0FF39720D}"/>
    <hyperlink ref="C24" r:id="rId5" xr:uid="{A3B46934-7E7E-41E9-97CE-BDA50F144231}"/>
    <hyperlink ref="C38" r:id="rId6" xr:uid="{0C1DB6D7-0CEF-4A15-ADC7-89843DBB33B8}"/>
    <hyperlink ref="C13" r:id="rId7" xr:uid="{9EA43909-B826-42B5-A672-A5E474B2BC27}"/>
    <hyperlink ref="C27" r:id="rId8" xr:uid="{58D462B9-027E-43A2-8553-3FC1026B0704}"/>
    <hyperlink ref="C6" r:id="rId9" xr:uid="{FCF09021-4D78-4207-8F2A-185AA3B7AA66}"/>
    <hyperlink ref="E26" r:id="rId10" xr:uid="{F6E6FD55-93B6-430C-BE48-275DBF6E89FC}"/>
    <hyperlink ref="F30" r:id="rId11" xr:uid="{3E89B7EA-6BD3-479E-90B8-858558734CDA}"/>
    <hyperlink ref="E36" r:id="rId12" xr:uid="{CA1D93E1-F472-4730-8778-0D40FE035DAF}"/>
    <hyperlink ref="F37" r:id="rId13" xr:uid="{7A07A215-F0C0-4596-A825-478BCAA2C4B2}"/>
    <hyperlink ref="F31" r:id="rId14" xr:uid="{8E8F8D94-F571-45D0-80B5-1BCE130672E7}"/>
    <hyperlink ref="E24" r:id="rId15" xr:uid="{2C54E9F7-4B9B-4C75-B32C-02E16E149FA6}"/>
    <hyperlink ref="F23" r:id="rId16" display="https://mia.giz.de/qlink/ID=247085000" xr:uid="{FDE2CC36-C4E9-4626-B212-239B5932D816}"/>
    <hyperlink ref="F20" r:id="rId17" display="https://mia.giz.de/qlink/ID=45145000" xr:uid="{C73B87EE-A2F6-4F52-A6F1-A933288F40B6}"/>
    <hyperlink ref="F9" r:id="rId18" xr:uid="{A68BBFF9-71C7-4826-BB99-5EAD006EFB4A}"/>
    <hyperlink ref="F12" r:id="rId19" xr:uid="{DE13DD59-D681-4003-9F11-C613C0AECDF6}"/>
    <hyperlink ref="F17" r:id="rId20" display="https://mia.giz.de/qlink/ID=43920000 " xr:uid="{22F1F0BC-EE82-4F1F-BE14-D61F7AE4BD58}"/>
    <hyperlink ref="F18" r:id="rId21" display="https://mia.giz.de/qlink/ID=44177000" xr:uid="{21D7E4BD-D353-4FB6-9754-23A1F5165D2C}"/>
    <hyperlink ref="D16" r:id="rId22" display="https://mia.giz.de/qlink/ID=247088000" xr:uid="{8D178A4E-9D58-4DCA-B85B-704F42AA64DC}"/>
    <hyperlink ref="D17" r:id="rId23" display="https://mia.giz.de/qlink/ID=43919000  " xr:uid="{32FDC790-028B-42B5-873C-5EE92F47B46A}"/>
    <hyperlink ref="D18" r:id="rId24" display="https://mia.giz.de/qlink/ID=44176000" xr:uid="{C3F604A9-109C-4C2D-B248-B30C3EB18447}"/>
    <hyperlink ref="D22" r:id="rId25" xr:uid="{00F7EC38-03FC-4855-82A5-E79597E325E9}"/>
    <hyperlink ref="D15" r:id="rId26" xr:uid="{ED77D4A6-277C-469A-BFB8-11786647A447}"/>
    <hyperlink ref="F15" r:id="rId27" xr:uid="{EAC5E9CA-E250-4052-A988-D8B8EA6B6DD5}"/>
    <hyperlink ref="H29" r:id="rId28" xr:uid="{0EF55CBD-0155-4128-B957-106842DD006E}"/>
    <hyperlink ref="G29" r:id="rId29" xr:uid="{B75C7A1B-BD22-4FD3-9221-DA4B5BA4EA26}"/>
    <hyperlink ref="H30" r:id="rId30" xr:uid="{90910EB0-C3BC-46C6-A827-432840E27242}"/>
    <hyperlink ref="G30" r:id="rId31" xr:uid="{A1BB179F-2C3B-43EF-A3A7-3A28F878624E}"/>
    <hyperlink ref="H36" r:id="rId32" xr:uid="{8A8EFEF2-9DAA-4BCF-A5E3-044D655049FF}"/>
    <hyperlink ref="G36" r:id="rId33" xr:uid="{C9748F13-B53E-48D9-BA96-AE8CCBA08A5D}"/>
    <hyperlink ref="G37" r:id="rId34" xr:uid="{45B07432-0BA6-4667-B608-981FD99AB731}"/>
    <hyperlink ref="H37" r:id="rId35" xr:uid="{EC492455-169A-4F25-A0A5-DAC30314716A}"/>
    <hyperlink ref="C21" r:id="rId36" xr:uid="{96FFD2D0-FDDF-49E7-BE68-A86C4CBB63DE}"/>
    <hyperlink ref="C22" r:id="rId37" xr:uid="{3BB8850E-B767-48ED-B88D-8EF94E28B642}"/>
    <hyperlink ref="D38" r:id="rId38" display="https://mia.giz.de/qlink/ID=247465000" xr:uid="{EF71833A-8417-46A3-955E-4E19B360889E}"/>
    <hyperlink ref="C17" r:id="rId39" xr:uid="{69938C5C-10F6-42D0-8816-E0EAE716E9FE}"/>
    <hyperlink ref="C28" r:id="rId40" xr:uid="{B7809080-E05B-4CA6-A017-D1393C9A4139}"/>
    <hyperlink ref="C34" r:id="rId41" xr:uid="{EB8E02C6-1A63-4499-8BBA-A96A258E510B}"/>
    <hyperlink ref="C35" r:id="rId42" xr:uid="{D9136CD4-8801-45C4-BA88-14156DC94C4D}"/>
    <hyperlink ref="E33" r:id="rId43" xr:uid="{7209EF30-8483-46CF-AC09-84A37D118A81}"/>
    <hyperlink ref="F16" r:id="rId44" display="https://mia.giz.de/qlink/ID=247105000  " xr:uid="{9B5E0D3B-CB3E-4233-9D1B-4887B18F55BD}"/>
    <hyperlink ref="D20" r:id="rId45" display="https://mia.giz.de/qlink/ID=45144000 " xr:uid="{D393D1E6-F827-4BBB-A730-1505A2C30088}"/>
    <hyperlink ref="F38" r:id="rId46" display="https://mia.giz.de/qlink/ID=247467000 " xr:uid="{0DC846CD-CB15-4EC0-BB36-81E149B46192}"/>
    <hyperlink ref="C9" r:id="rId47" xr:uid="{FA42BD46-1FFB-4C4C-8FF4-09F0B28BD3A7}"/>
    <hyperlink ref="E9" r:id="rId48" xr:uid="{4A410850-73AD-42D9-8AB4-FCD6DBEBF274}"/>
    <hyperlink ref="D10" r:id="rId49" xr:uid="{946D72EC-0F88-47C7-BFC4-FE44E06ABF6A}"/>
    <hyperlink ref="C10" r:id="rId50" xr:uid="{C787711B-94CB-4647-BA63-DB887F83159C}"/>
    <hyperlink ref="C11" r:id="rId51" xr:uid="{184B7D93-E1C3-41C6-88E5-F96B89C93BA7}"/>
    <hyperlink ref="D11" r:id="rId52" xr:uid="{7D36D86A-852C-4485-892F-C1F79BDC3188}"/>
    <hyperlink ref="F11" r:id="rId53" xr:uid="{7109DCF5-41BD-498F-9CCC-FA850BE1640B}"/>
    <hyperlink ref="C14" r:id="rId54" xr:uid="{B6E03D6C-693F-4C4F-8367-F85B99F364C5}"/>
    <hyperlink ref="C16" r:id="rId55" xr:uid="{FFCB0AB1-0E4A-446F-A17F-CE0C90C6B096}"/>
    <hyperlink ref="F22" r:id="rId56" display="https://mia.giz.de/qlink/ID=248251000" xr:uid="{81901A9F-253B-4622-9D7E-9A422B6D31F4}"/>
    <hyperlink ref="F8" r:id="rId57" xr:uid="{0CBF759A-B130-4C2E-9EB8-AB649D6EC728}"/>
    <hyperlink ref="D8" r:id="rId58" xr:uid="{CE1947A3-840A-4899-8E59-42BA116867A0}"/>
    <hyperlink ref="C7" r:id="rId59" xr:uid="{F7A8D288-9696-478F-9AF9-66F3CC9FF2E7}"/>
    <hyperlink ref="D9" r:id="rId60" xr:uid="{E601215B-D79E-4A08-8071-CCB87CFC2E3A}"/>
    <hyperlink ref="D13" r:id="rId61" xr:uid="{E1C4014D-E561-4EA5-9281-F41067CF0EF5}"/>
    <hyperlink ref="F14" r:id="rId62" display="https://mia.giz.de/qlink/ID=42871000    " xr:uid="{9E7471DB-9F75-462D-A291-5B06342F7C45}"/>
    <hyperlink ref="C25" r:id="rId63" xr:uid="{3C026EE6-3DBF-4551-81B6-AC98850657CA}"/>
    <hyperlink ref="F29" r:id="rId64" xr:uid="{C73E2BEB-42B5-42A7-9D9E-87810EAFE781}"/>
    <hyperlink ref="D14" r:id="rId65" display="https://mia.giz.de/qlink/ID=248268000 " xr:uid="{0C59A8D0-AD71-49F4-8275-C1E001E2293B}"/>
    <hyperlink ref="C18" r:id="rId66" xr:uid="{53AE89A9-FDC7-4C4E-B3A7-40942718E820}"/>
    <hyperlink ref="C15" r:id="rId67" xr:uid="{2FEBF932-562C-4B09-A60C-358F2AF1D8E1}"/>
    <hyperlink ref="D19" r:id="rId68" display="https://mia.giz.de/qlink/ID=44475000 " xr:uid="{265E383F-2797-40DB-B478-023A50A1C75F}"/>
    <hyperlink ref="F25" r:id="rId69" xr:uid="{F6EE08D4-F141-4A3E-815F-28634051F625}"/>
    <hyperlink ref="F32" r:id="rId70" xr:uid="{681F4619-E96C-4563-B493-B685DB210657}"/>
    <hyperlink ref="F19" r:id="rId71" display="https://mia.giz.de/qlink/ID=44476000 " xr:uid="{06C60191-6A31-4898-9241-65496AB64E65}"/>
    <hyperlink ref="E1" location="Index!A1" display="Index" xr:uid="{4D6A6093-519A-4064-9347-8A2F71CE9FAF}"/>
    <hyperlink ref="F10" r:id="rId72" xr:uid="{306C8FD4-56CE-4E2B-A65E-952300DB1DF6}"/>
    <hyperlink ref="D12" r:id="rId73" xr:uid="{0562D110-E964-45D4-B23E-685B4A9684B4}"/>
    <hyperlink ref="C36" r:id="rId74" xr:uid="{27184DCD-7F63-4FD7-950B-D6C15807BC6F}"/>
    <hyperlink ref="C37" r:id="rId75" xr:uid="{4DE40C70-7470-4E12-B889-164EAA3033AE}"/>
    <hyperlink ref="E39" r:id="rId76" xr:uid="{D778D877-9757-48C2-990E-8208B190D1DF}"/>
    <hyperlink ref="C12" r:id="rId77" xr:uid="{A21C2940-4930-43D2-B6D9-A6D18330468A}"/>
    <hyperlink ref="E41" r:id="rId78" xr:uid="{2FCDF342-921E-4D4B-A3C0-361D0A1859EE}"/>
    <hyperlink ref="C40" r:id="rId79" xr:uid="{2F5FEE5F-C204-471B-8F5B-0C11FF731898}"/>
    <hyperlink ref="C43" r:id="rId80" display="https://mia.giz.de/qlinkdb/cat/ID=250051000" xr:uid="{1293641E-D236-4540-BC4C-ED5860583A1D}"/>
    <hyperlink ref="D43" r:id="rId81" xr:uid="{66DF6408-2C88-4D1E-8EE9-B5A444CBF4C7}"/>
    <hyperlink ref="E43" r:id="rId82" xr:uid="{761754DE-D3F7-4DD2-947A-91CE182DB922}"/>
    <hyperlink ref="G43" r:id="rId83" display="https://mia.giz.de/qlinkdb/cat/ID=250054000" xr:uid="{CECF0F85-3C22-45BB-AA7B-A82021F6DBEE}"/>
    <hyperlink ref="H43" r:id="rId84" xr:uid="{BC8AC508-F2F4-49F5-AD3C-432581585910}"/>
    <hyperlink ref="D42" r:id="rId85" xr:uid="{AF77F55D-3E2C-4DEB-8753-56530441DD4C}"/>
    <hyperlink ref="D44" r:id="rId86" xr:uid="{3998888E-D686-4C8B-BC32-870D88AFF941}"/>
    <hyperlink ref="C44" r:id="rId87" xr:uid="{B582F41F-A07F-46CF-8410-8AE87169134C}"/>
    <hyperlink ref="F44" r:id="rId88" xr:uid="{69B564D8-08CD-4ED7-B86B-3F604782931D}"/>
    <hyperlink ref="G44" r:id="rId89" xr:uid="{0195DD1B-B8C4-4BC1-86FD-BBD18F8C5FF2}"/>
    <hyperlink ref="H44" r:id="rId90" xr:uid="{CF7DF8AE-5FDA-4278-A284-54FECF9B96A6}"/>
    <hyperlink ref="C46" r:id="rId91" xr:uid="{F66A1C9C-C378-4630-BE36-D089DFE74D90}"/>
    <hyperlink ref="F46" r:id="rId92" xr:uid="{35811DD8-732E-44A3-967A-BCBFEDF14A43}"/>
    <hyperlink ref="D46" r:id="rId93" xr:uid="{BC3F1DB7-F710-4E4D-8DA5-387496546F67}"/>
    <hyperlink ref="C45" r:id="rId94" xr:uid="{BC409006-21E3-401B-924A-0855104C41FF}"/>
    <hyperlink ref="E45" r:id="rId95" xr:uid="{FA509474-47BA-44FC-B88E-338A499E4989}"/>
    <hyperlink ref="E47" r:id="rId96" xr:uid="{81A5A140-DE90-4E88-A3BE-C7B79896627F}"/>
    <hyperlink ref="F47" r:id="rId97" xr:uid="{BA47BFFB-DA19-49BB-B65C-B1F9208E769D}"/>
    <hyperlink ref="D47" r:id="rId98" xr:uid="{DE726F01-2264-40D4-8A76-BDB978A2330C}"/>
    <hyperlink ref="F42" r:id="rId99" xr:uid="{5FD10569-7787-4C57-BF35-4D848A6C8316}"/>
    <hyperlink ref="E46" r:id="rId100" xr:uid="{6B580A13-9FF6-481E-8665-89D4F83CB905}"/>
  </hyperlinks>
  <pageMargins left="0.78740157480314965" right="0.11811023622047245" top="0.39370078740157483" bottom="0.59055118110236227" header="0.31496062992125984" footer="0.31496062992125984"/>
  <pageSetup paperSize="9" orientation="portrait" r:id="rId1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0CEB1-D465-4E54-8E35-47C839FE5998}">
  <sheetPr>
    <tabColor theme="0" tint="-0.14999847407452621"/>
  </sheetPr>
  <dimension ref="A1:K12"/>
  <sheetViews>
    <sheetView tabSelected="1" zoomScale="85" zoomScaleNormal="85" workbookViewId="0">
      <selection activeCell="H23" sqref="H23"/>
    </sheetView>
  </sheetViews>
  <sheetFormatPr baseColWidth="10" defaultColWidth="10.85546875" defaultRowHeight="15" x14ac:dyDescent="0.2"/>
  <cols>
    <col min="1" max="1" width="85.42578125" style="10" customWidth="1"/>
    <col min="2" max="2" width="24.7109375" style="10" customWidth="1"/>
    <col min="3" max="3" width="34.140625" style="10" customWidth="1"/>
    <col min="4" max="4" width="29.42578125" style="10" customWidth="1"/>
    <col min="5" max="5" width="28.140625" style="10" customWidth="1"/>
    <col min="6" max="6" width="28.85546875" style="10" customWidth="1"/>
    <col min="7" max="7" width="35.85546875" style="10" customWidth="1"/>
    <col min="8" max="8" width="37.5703125" style="10" customWidth="1"/>
    <col min="9" max="9" width="39.140625" style="10" customWidth="1"/>
    <col min="10" max="10" width="49" style="10" customWidth="1"/>
    <col min="11" max="16384" width="10.85546875" style="10"/>
  </cols>
  <sheetData>
    <row r="1" spans="1:11" ht="29.1" customHeight="1" x14ac:dyDescent="0.3">
      <c r="A1" s="58" t="s">
        <v>2828</v>
      </c>
      <c r="B1" s="9"/>
      <c r="C1" s="31" t="s">
        <v>2301</v>
      </c>
      <c r="D1" s="9"/>
      <c r="E1" s="9"/>
      <c r="F1" s="9"/>
      <c r="G1" s="9"/>
      <c r="H1" s="9"/>
    </row>
    <row r="2" spans="1:11" ht="20.45" customHeight="1" x14ac:dyDescent="0.25">
      <c r="A2" s="9" t="s">
        <v>3895</v>
      </c>
      <c r="B2" s="9"/>
      <c r="C2" s="31"/>
      <c r="D2" s="9"/>
      <c r="E2" s="9"/>
      <c r="F2" s="9"/>
      <c r="G2" s="9"/>
      <c r="H2" s="9"/>
    </row>
    <row r="3" spans="1:11" ht="30.95" customHeight="1" x14ac:dyDescent="0.2">
      <c r="C3" s="261" t="s">
        <v>2306</v>
      </c>
      <c r="D3" s="261"/>
      <c r="E3" s="261"/>
      <c r="F3" s="261"/>
      <c r="G3" s="261" t="s">
        <v>2417</v>
      </c>
      <c r="H3" s="261"/>
      <c r="I3" s="261"/>
      <c r="J3" s="261"/>
    </row>
    <row r="4" spans="1:11" ht="39.950000000000003" customHeight="1" x14ac:dyDescent="0.2">
      <c r="A4" s="17" t="s">
        <v>758</v>
      </c>
      <c r="B4" s="17" t="s">
        <v>2173</v>
      </c>
      <c r="C4" s="18" t="s">
        <v>2307</v>
      </c>
      <c r="D4" s="18" t="s">
        <v>2308</v>
      </c>
      <c r="E4" s="18" t="s">
        <v>2309</v>
      </c>
      <c r="F4" s="18" t="s">
        <v>2310</v>
      </c>
      <c r="G4" s="18" t="s">
        <v>2307</v>
      </c>
      <c r="H4" s="18" t="s">
        <v>2308</v>
      </c>
      <c r="I4" s="18" t="s">
        <v>2309</v>
      </c>
      <c r="J4" s="18" t="s">
        <v>2310</v>
      </c>
    </row>
    <row r="5" spans="1:11" ht="32.1" customHeight="1" x14ac:dyDescent="0.2">
      <c r="A5" s="63" t="s">
        <v>2839</v>
      </c>
      <c r="B5" s="15" t="s">
        <v>2255</v>
      </c>
      <c r="C5" s="13" t="s">
        <v>2234</v>
      </c>
      <c r="D5" s="61" t="s">
        <v>2239</v>
      </c>
      <c r="E5" s="61" t="s">
        <v>2239</v>
      </c>
      <c r="F5" s="61" t="s">
        <v>2239</v>
      </c>
      <c r="G5" s="16" t="s">
        <v>2235</v>
      </c>
      <c r="H5" s="61" t="s">
        <v>2239</v>
      </c>
      <c r="I5" s="61" t="s">
        <v>2239</v>
      </c>
      <c r="J5" s="61" t="s">
        <v>2239</v>
      </c>
    </row>
    <row r="6" spans="1:11" ht="26.1" customHeight="1" x14ac:dyDescent="0.2">
      <c r="A6" s="59" t="s">
        <v>2840</v>
      </c>
      <c r="B6" s="11" t="s">
        <v>2256</v>
      </c>
      <c r="C6" s="12" t="s">
        <v>2236</v>
      </c>
      <c r="D6" s="12" t="s">
        <v>2237</v>
      </c>
      <c r="E6" s="12" t="s">
        <v>2304</v>
      </c>
      <c r="F6" s="12" t="s">
        <v>2305</v>
      </c>
      <c r="G6" s="12" t="s">
        <v>2238</v>
      </c>
      <c r="H6" s="12" t="s">
        <v>2314</v>
      </c>
      <c r="I6" s="89" t="s">
        <v>2315</v>
      </c>
      <c r="J6" s="90" t="s">
        <v>2316</v>
      </c>
    </row>
    <row r="7" spans="1:11" ht="26.1" customHeight="1" x14ac:dyDescent="0.2">
      <c r="A7" s="59" t="s">
        <v>2837</v>
      </c>
      <c r="B7" s="11" t="s">
        <v>2240</v>
      </c>
      <c r="C7" s="12" t="s">
        <v>2244</v>
      </c>
      <c r="D7" s="12" t="s">
        <v>2245</v>
      </c>
      <c r="E7" s="62" t="s">
        <v>2239</v>
      </c>
      <c r="F7" s="62" t="s">
        <v>2239</v>
      </c>
      <c r="G7" s="12" t="s">
        <v>2246</v>
      </c>
      <c r="H7" s="12" t="s">
        <v>2317</v>
      </c>
      <c r="I7" s="61" t="s">
        <v>2239</v>
      </c>
      <c r="J7" s="61" t="s">
        <v>2239</v>
      </c>
    </row>
    <row r="8" spans="1:11" ht="33" customHeight="1" x14ac:dyDescent="0.2">
      <c r="A8" s="59" t="s">
        <v>2835</v>
      </c>
      <c r="B8" s="11" t="s">
        <v>2241</v>
      </c>
      <c r="C8" s="12" t="s">
        <v>2247</v>
      </c>
      <c r="D8" s="12" t="s">
        <v>2248</v>
      </c>
      <c r="E8" s="62" t="s">
        <v>2239</v>
      </c>
      <c r="F8" s="62" t="s">
        <v>2239</v>
      </c>
      <c r="G8" s="12" t="s">
        <v>2249</v>
      </c>
      <c r="H8" s="12" t="s">
        <v>2318</v>
      </c>
      <c r="I8" s="61" t="s">
        <v>2239</v>
      </c>
      <c r="J8" s="61" t="s">
        <v>2239</v>
      </c>
    </row>
    <row r="9" spans="1:11" ht="26.1" customHeight="1" x14ac:dyDescent="0.2">
      <c r="A9" s="59" t="s">
        <v>2838</v>
      </c>
      <c r="B9" s="11" t="s">
        <v>2242</v>
      </c>
      <c r="C9" s="12" t="s">
        <v>2250</v>
      </c>
      <c r="D9" s="12" t="s">
        <v>2252</v>
      </c>
      <c r="E9" s="62" t="s">
        <v>2239</v>
      </c>
      <c r="F9" s="62" t="s">
        <v>2239</v>
      </c>
      <c r="G9" s="12" t="s">
        <v>2251</v>
      </c>
      <c r="H9" s="12" t="s">
        <v>2319</v>
      </c>
      <c r="I9" s="61" t="s">
        <v>2239</v>
      </c>
      <c r="J9" s="61" t="s">
        <v>2239</v>
      </c>
    </row>
    <row r="10" spans="1:11" ht="26.1" customHeight="1" x14ac:dyDescent="0.2">
      <c r="A10" s="59" t="s">
        <v>2836</v>
      </c>
      <c r="B10" s="11" t="s">
        <v>2243</v>
      </c>
      <c r="C10" s="12" t="s">
        <v>2253</v>
      </c>
      <c r="D10" s="12" t="s">
        <v>2257</v>
      </c>
      <c r="E10" s="12" t="s">
        <v>2302</v>
      </c>
      <c r="F10" s="12" t="s">
        <v>2303</v>
      </c>
      <c r="G10" s="12" t="s">
        <v>2254</v>
      </c>
      <c r="H10" s="12" t="s">
        <v>2312</v>
      </c>
      <c r="I10" s="89" t="s">
        <v>2313</v>
      </c>
      <c r="J10" s="91" t="s">
        <v>2311</v>
      </c>
      <c r="K10" s="14"/>
    </row>
    <row r="11" spans="1:11" ht="26.25" customHeight="1" x14ac:dyDescent="0.2">
      <c r="A11" s="59" t="s">
        <v>3691</v>
      </c>
      <c r="B11" s="11" t="s">
        <v>3696</v>
      </c>
      <c r="C11" s="12" t="s">
        <v>3692</v>
      </c>
      <c r="D11" s="12" t="s">
        <v>3693</v>
      </c>
      <c r="E11" s="12" t="s">
        <v>3695</v>
      </c>
      <c r="F11" s="12" t="s">
        <v>3694</v>
      </c>
      <c r="G11" s="89" t="s">
        <v>3899</v>
      </c>
      <c r="H11" s="89" t="s">
        <v>3898</v>
      </c>
      <c r="I11" s="89" t="s">
        <v>3896</v>
      </c>
      <c r="J11" s="89" t="s">
        <v>3897</v>
      </c>
    </row>
    <row r="12" spans="1:11" x14ac:dyDescent="0.2">
      <c r="C12" s="205"/>
      <c r="D12" s="205"/>
      <c r="E12" s="205"/>
      <c r="F12" s="205"/>
    </row>
  </sheetData>
  <mergeCells count="2">
    <mergeCell ref="C3:F3"/>
    <mergeCell ref="G3:J3"/>
  </mergeCells>
  <hyperlinks>
    <hyperlink ref="C5" r:id="rId1" xr:uid="{DA11B73F-B7ED-4BB2-9B04-AE57B8272F50}"/>
    <hyperlink ref="G5" r:id="rId2" xr:uid="{0F19CE2E-1F1A-4DD3-92A1-2485D9E47FCB}"/>
    <hyperlink ref="C6" r:id="rId3" xr:uid="{293A9E81-EE65-4455-8DE9-0D6F297D253A}"/>
    <hyperlink ref="D6" r:id="rId4" xr:uid="{5620E805-BD2A-4347-9348-A9BB2BC5E72F}"/>
    <hyperlink ref="G6" r:id="rId5" xr:uid="{8A6F4A39-7DDA-4B9A-AC5C-E7813FEA9527}"/>
    <hyperlink ref="C7" r:id="rId6" xr:uid="{DE5897ED-5541-4351-AE12-A2C34CD751F8}"/>
    <hyperlink ref="D7" r:id="rId7" xr:uid="{77CA0AB7-9447-460E-9BBE-09366244234F}"/>
    <hyperlink ref="G7" r:id="rId8" xr:uid="{609F74EA-F71A-4F0A-9F8A-03C6BB5472BB}"/>
    <hyperlink ref="C8" r:id="rId9" xr:uid="{82827668-46A7-478B-8DBB-5D51421188F3}"/>
    <hyperlink ref="D8" r:id="rId10" xr:uid="{740C60F9-EFE5-41A3-80E1-C23B4525E5A1}"/>
    <hyperlink ref="G8" r:id="rId11" xr:uid="{99C74AE1-82DF-466D-8AB9-4EF302E10B44}"/>
    <hyperlink ref="C9" r:id="rId12" xr:uid="{A4B42201-8670-40F3-8309-5F490262D7AF}"/>
    <hyperlink ref="G9" r:id="rId13" xr:uid="{21F207C6-7085-471C-A44B-33EC6D6860DC}"/>
    <hyperlink ref="D9" r:id="rId14" xr:uid="{98359087-DF7E-43D5-B5AB-83618CDB8B59}"/>
    <hyperlink ref="C10" r:id="rId15" xr:uid="{E57C3FAE-157B-4528-A601-A6F87AE84184}"/>
    <hyperlink ref="G10" r:id="rId16" xr:uid="{902769EF-4281-4B20-B144-0A1BD1A40D41}"/>
    <hyperlink ref="D10" r:id="rId17" xr:uid="{C71667DD-8A2A-4257-953F-B5BEAECDC227}"/>
    <hyperlink ref="F10" r:id="rId18" xr:uid="{2B5211FE-E39D-4BB6-9519-D31D514F198B}"/>
    <hyperlink ref="E10" r:id="rId19" xr:uid="{38EC3CF8-FD2E-4041-8549-666FD45CABB5}"/>
    <hyperlink ref="E6" r:id="rId20" xr:uid="{AC8456AB-540B-4A2B-B707-EFC0075A1AC9}"/>
    <hyperlink ref="F6" r:id="rId21" xr:uid="{F71FF9C7-AA1A-464D-9D39-10972912296D}"/>
    <hyperlink ref="J10" r:id="rId22" xr:uid="{0ED22C82-2E33-4330-B0C4-807E69254244}"/>
    <hyperlink ref="H10" r:id="rId23" xr:uid="{2B0BC116-67D7-47DD-A193-16EBE15E22CF}"/>
    <hyperlink ref="I10" r:id="rId24" xr:uid="{D1B9A9F4-C567-4515-9B57-063B5B2BE99E}"/>
    <hyperlink ref="H6" r:id="rId25" xr:uid="{D9959C0C-68F8-417C-B366-E5D87D10AF68}"/>
    <hyperlink ref="I6" r:id="rId26" xr:uid="{B3FEC58C-6D86-4846-BB8A-142602D6D911}"/>
    <hyperlink ref="J6" r:id="rId27" xr:uid="{FFB084D8-EC1A-4406-A7B0-28B4EFF5C76A}"/>
    <hyperlink ref="H7" r:id="rId28" xr:uid="{A778993C-3578-4EB0-87A4-81DD3D8E3F94}"/>
    <hyperlink ref="H8" r:id="rId29" xr:uid="{66B881F6-97CE-4E88-8BC6-D13FEFA9079C}"/>
    <hyperlink ref="C1" location="Index!A1" display="Index" xr:uid="{BF954850-F94D-4986-A6B9-F19FF61004AF}"/>
    <hyperlink ref="C11" r:id="rId30" xr:uid="{441B9028-73D2-41B6-95FA-7A30EC141B7E}"/>
    <hyperlink ref="D11" r:id="rId31" xr:uid="{A8284866-147F-40B2-92E8-0303031B710A}"/>
    <hyperlink ref="E11" r:id="rId32" xr:uid="{0C261274-BF08-4497-A4B3-57BB27D6037A}"/>
    <hyperlink ref="F11" r:id="rId33" xr:uid="{A8B548DA-2969-484C-8B5A-EED9C440642B}"/>
    <hyperlink ref="G11" r:id="rId34" xr:uid="{090F06B2-8225-495B-9563-C420EABB9DC6}"/>
    <hyperlink ref="H11" r:id="rId35" xr:uid="{649946EE-EBD1-499D-9697-7B77380DBEAE}"/>
    <hyperlink ref="I11" r:id="rId36" xr:uid="{3672C8B6-CB2E-49B1-803F-5C12F0D0815C}"/>
    <hyperlink ref="J11" r:id="rId37" xr:uid="{6B459DA5-DD94-429A-9746-51DBE58304EB}"/>
  </hyperlinks>
  <pageMargins left="0.7" right="0.7" top="0.78740157499999996" bottom="0.78740157499999996" header="0.3" footer="0.3"/>
  <pageSetup paperSize="9" orientation="portrait" r:id="rId3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8C62200D45891048962DD866D80FF9A2" ma:contentTypeVersion="7" ma:contentTypeDescription="Ein neues Dokument erstellen." ma:contentTypeScope="" ma:versionID="c2406ed6338c1fddb2fab474bc39f139">
  <xsd:schema xmlns:xsd="http://www.w3.org/2001/XMLSchema" xmlns:xs="http://www.w3.org/2001/XMLSchema" xmlns:p="http://schemas.microsoft.com/office/2006/metadata/properties" xmlns:ns3="bf373784-fa41-4b0f-bb59-94c2928f0e0f" xmlns:ns4="6232a3d8-ecd0-4b3a-b3f9-061a8b3a1472" targetNamespace="http://schemas.microsoft.com/office/2006/metadata/properties" ma:root="true" ma:fieldsID="8d934e820cd24fc168cd6543dec41682" ns3:_="" ns4:_="">
    <xsd:import namespace="bf373784-fa41-4b0f-bb59-94c2928f0e0f"/>
    <xsd:import namespace="6232a3d8-ecd0-4b3a-b3f9-061a8b3a147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373784-fa41-4b0f-bb59-94c2928f0e0f"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SharingHintHash" ma:index="10" nillable="true" ma:displayName="Freigabehinweis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232a3d8-ecd0-4b3a-b3f9-061a8b3a147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64D3F8-DCCC-43B8-A4DE-51D26580C5BC}">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232a3d8-ecd0-4b3a-b3f9-061a8b3a1472"/>
    <ds:schemaRef ds:uri="http://schemas.openxmlformats.org/package/2006/metadata/core-properties"/>
    <ds:schemaRef ds:uri="bf373784-fa41-4b0f-bb59-94c2928f0e0f"/>
    <ds:schemaRef ds:uri="http://www.w3.org/XML/1998/namespace"/>
  </ds:schemaRefs>
</ds:datastoreItem>
</file>

<file path=customXml/itemProps2.xml><?xml version="1.0" encoding="utf-8"?>
<ds:datastoreItem xmlns:ds="http://schemas.openxmlformats.org/officeDocument/2006/customXml" ds:itemID="{534FC2F3-05CB-4629-A847-3443C09889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373784-fa41-4b0f-bb59-94c2928f0e0f"/>
    <ds:schemaRef ds:uri="6232a3d8-ecd0-4b3a-b3f9-061a8b3a1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85E5B7-F658-4D37-802B-D7C12C585D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Index</vt:lpstr>
      <vt:lpstr>Projekteval. begonnen</vt:lpstr>
      <vt:lpstr>Projekteval.beendet</vt:lpstr>
      <vt:lpstr>USE,QSA,Auftragseval. begonnen</vt:lpstr>
      <vt:lpstr>USE,QSA, Auftragseval.beendet</vt:lpstr>
      <vt:lpstr>GIZ-Berichte Evaluierung</vt:lpstr>
    </vt:vector>
  </TitlesOfParts>
  <Company>GTZ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Leere Arbeitsmappe der GTZ</dc:title>
  <dc:creator>Gast 0800G1</dc:creator>
  <cp:lastModifiedBy>Giesen-Thole, Dorothea GIZ</cp:lastModifiedBy>
  <cp:lastPrinted>2020-03-13T14:22:59Z</cp:lastPrinted>
  <dcterms:created xsi:type="dcterms:W3CDTF">2008-12-16T15:31:32Z</dcterms:created>
  <dcterms:modified xsi:type="dcterms:W3CDTF">2023-05-31T15:43:49Z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0x0101008C62200D45891048962DD866D80FF9A2</vt:lpwstr>
  </property>
</Properties>
</file>