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<sst xmlns="http://schemas.openxmlformats.org/spreadsheetml/2006/main" count="42" uniqueCount="33">
  <si>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</si>
  <si>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</si>
  <si>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</si>
  <si>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</si>
  <si>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</si>
  <si>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</si>
  <si>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</si>
  <si>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</si>
  <si>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</si>
  <si>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</si>
  <si>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</si>
  <si>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</si>
  <si>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</si>
  <si>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</si>
  <si>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</si>
  <si>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</si>
  <si>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</si>
  <si>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</si>
  <si>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</si>
  <si>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</si>
  <si>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Number of KM's</t>
  </si>
  <si>
    <t>Rate per KM</t>
  </si>
  <si>
    <t>Rate per unit</t>
  </si>
  <si>
    <t>Number of units</t>
  </si>
  <si>
    <t xml:space="preserve">Accommodation </t>
  </si>
  <si>
    <t>Number of Days</t>
  </si>
  <si>
    <t>Daily Rate</t>
  </si>
  <si>
    <t>Other Costs (e.g Gautrain, Car hire, e-Tolls/Toll fees , Parking, Visa)</t>
  </si>
  <si>
    <t xml:space="preserve">Km's are reimbursed at R3.60 per kilometre. </t>
  </si>
  <si>
    <r>
      <t xml:space="preserve">Kilometres travelled/Local </t>
    </r>
    <r>
      <rPr>
        <b/>
        <sz val="10"/>
        <color indexed="8"/>
        <rFont val="Arial"/>
        <family val="2"/>
      </rPr>
      <t>(@R3,60 p/km)</t>
    </r>
  </si>
  <si>
    <t>Team leader</t>
  </si>
  <si>
    <t>Short term experts - Pool</t>
  </si>
  <si>
    <t>Flexible remuneration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</si>
</sst>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 applyAlignment="1">
      <alignment horizontal="center" wrapText="1"/>
    </xf>
    <xf numFmtId="185" fontId="0" fillId="0" borderId="0" xfId="0" applyNumberFormat="1" applyAlignment="1">
      <alignment wrapText="1"/>
    </xf>
    <xf numFmtId="185" fontId="40" fillId="0" borderId="0" xfId="0" applyNumberFormat="1" applyFont="1" applyAlignment="1">
      <alignment horizontal="center" wrapText="1"/>
    </xf>
    <xf numFmtId="185" fontId="41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185" fontId="43" fillId="0" borderId="10" xfId="0" applyNumberFormat="1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185" fontId="42" fillId="0" borderId="10" xfId="0" applyNumberFormat="1" applyFont="1" applyBorder="1" applyAlignment="1">
      <alignment wrapText="1"/>
    </xf>
    <xf numFmtId="1" fontId="42" fillId="0" borderId="10" xfId="0" applyNumberFormat="1" applyFont="1" applyBorder="1" applyAlignment="1">
      <alignment wrapText="1"/>
    </xf>
    <xf numFmtId="185" fontId="41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185" fontId="44" fillId="0" borderId="10" xfId="0" applyNumberFormat="1" applyFont="1" applyBorder="1" applyAlignment="1">
      <alignment wrapText="1"/>
    </xf>
    <xf numFmtId="180" fontId="44" fillId="0" borderId="10" xfId="0" applyNumberFormat="1" applyFont="1" applyBorder="1" applyAlignment="1">
      <alignment wrapText="1"/>
    </xf>
    <xf numFmtId="185" fontId="43" fillId="0" borderId="11" xfId="0" applyNumberFormat="1" applyFont="1" applyBorder="1" applyAlignment="1">
      <alignment wrapText="1"/>
    </xf>
    <xf numFmtId="185" fontId="42" fillId="0" borderId="0" xfId="0" applyNumberFormat="1" applyFont="1" applyAlignment="1">
      <alignment wrapText="1"/>
    </xf>
    <xf numFmtId="0" fontId="42" fillId="0" borderId="0" xfId="0" applyFont="1" applyBorder="1" applyAlignment="1">
      <alignment wrapText="1"/>
    </xf>
    <xf numFmtId="185" fontId="42" fillId="0" borderId="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185" fontId="41" fillId="0" borderId="0" xfId="0" applyNumberFormat="1" applyFont="1" applyBorder="1" applyAlignment="1">
      <alignment wrapText="1"/>
    </xf>
    <xf numFmtId="185" fontId="42" fillId="0" borderId="12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185" fontId="44" fillId="0" borderId="13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72" zoomScaleNormal="72" zoomScaleSheetLayoutView="72" zoomScalePageLayoutView="0" workbookViewId="0" topLeftCell="A10">
      <selection activeCell="D42" sqref="D42"/>
    </sheetView>
  </sheetViews>
  <sheetFormatPr defaultColWidth="9.140625" defaultRowHeight="15"/>
  <cols>
    <col min="1" max="1" width="39.140625" style="1" customWidth="1"/>
    <col min="2" max="2" width="15.140625" style="5" customWidth="1"/>
    <col min="3" max="3" width="14.57421875" style="1" customWidth="1"/>
    <col min="4" max="4" width="23.140625" style="5" customWidth="1"/>
    <col min="5" max="5" width="77.00390625" style="1" customWidth="1"/>
    <col min="6" max="16384" width="9.140625" style="1" customWidth="1"/>
  </cols>
  <sheetData>
    <row r="1" spans="1:3" ht="27" customHeight="1">
      <c r="A1" s="4"/>
      <c r="B1" s="6"/>
      <c r="C1" s="4"/>
    </row>
    <row r="2" spans="1:4" ht="15">
      <c r="A2" s="32" t="s">
        <v>18</v>
      </c>
      <c r="B2" s="32"/>
      <c r="C2" s="32"/>
      <c r="D2" s="7"/>
    </row>
    <row r="3" spans="1:4" ht="15.75" thickBot="1">
      <c r="A3" s="8"/>
      <c r="B3" s="7"/>
      <c r="C3" s="8"/>
      <c r="D3" s="7"/>
    </row>
    <row r="4" spans="1:4" ht="15.75" thickBot="1">
      <c r="A4" s="9" t="s">
        <v>17</v>
      </c>
      <c r="B4" s="34"/>
      <c r="C4" s="35"/>
      <c r="D4" s="36"/>
    </row>
    <row r="5" spans="1:4" ht="15">
      <c r="A5" s="8"/>
      <c r="B5" s="7"/>
      <c r="C5" s="8"/>
      <c r="D5" s="7"/>
    </row>
    <row r="6" spans="1:4" ht="15">
      <c r="A6" s="33" t="s">
        <v>7</v>
      </c>
      <c r="B6" s="33"/>
      <c r="C6" s="33"/>
      <c r="D6" s="7"/>
    </row>
    <row r="7" spans="1:4" ht="26.25">
      <c r="A7" s="10" t="s">
        <v>8</v>
      </c>
      <c r="B7" s="11" t="s">
        <v>26</v>
      </c>
      <c r="C7" s="30" t="s">
        <v>25</v>
      </c>
      <c r="D7" s="11" t="s">
        <v>0</v>
      </c>
    </row>
    <row r="8" spans="1:4" ht="15">
      <c r="A8" s="12" t="s">
        <v>30</v>
      </c>
      <c r="B8" s="13"/>
      <c r="C8" s="14"/>
      <c r="D8" s="15">
        <f>SUM(B8*C8)</f>
        <v>0</v>
      </c>
    </row>
    <row r="9" spans="1:4" ht="15">
      <c r="A9" s="12" t="s">
        <v>31</v>
      </c>
      <c r="B9" s="13"/>
      <c r="C9" s="16"/>
      <c r="D9" s="15">
        <f>SUM(B9*C9)</f>
        <v>0</v>
      </c>
    </row>
    <row r="10" spans="1:4" ht="15">
      <c r="A10" s="12"/>
      <c r="B10" s="13"/>
      <c r="C10" s="16"/>
      <c r="D10" s="13"/>
    </row>
    <row r="11" spans="1:4" ht="15.75" thickBot="1">
      <c r="A11" s="10" t="s">
        <v>9</v>
      </c>
      <c r="B11" s="17"/>
      <c r="C11" s="18">
        <v>308</v>
      </c>
      <c r="D11" s="19">
        <f>SUM(D8:D10)</f>
        <v>0</v>
      </c>
    </row>
    <row r="12" spans="1:4" ht="15.75" thickTop="1">
      <c r="A12" s="9"/>
      <c r="B12" s="20"/>
      <c r="C12" s="9"/>
      <c r="D12" s="7"/>
    </row>
    <row r="13" spans="1:4" ht="15">
      <c r="A13" s="9"/>
      <c r="B13" s="20"/>
      <c r="C13" s="9"/>
      <c r="D13" s="7"/>
    </row>
    <row r="14" spans="1:4" ht="15">
      <c r="A14" s="33" t="s">
        <v>11</v>
      </c>
      <c r="B14" s="33"/>
      <c r="C14" s="33"/>
      <c r="D14" s="7"/>
    </row>
    <row r="15" spans="1:4" ht="26.25">
      <c r="A15" s="16" t="s">
        <v>5</v>
      </c>
      <c r="B15" s="13" t="s">
        <v>2</v>
      </c>
      <c r="C15" s="16" t="s">
        <v>1</v>
      </c>
      <c r="D15" s="13" t="s">
        <v>0</v>
      </c>
    </row>
    <row r="16" spans="1:4" ht="15">
      <c r="A16" s="16"/>
      <c r="B16" s="13"/>
      <c r="C16" s="16"/>
      <c r="D16" s="15">
        <f>SUM(B16*C16)</f>
        <v>0</v>
      </c>
    </row>
    <row r="17" spans="1:4" ht="15">
      <c r="A17" s="16"/>
      <c r="B17" s="13"/>
      <c r="C17" s="16"/>
      <c r="D17" s="15">
        <f>SUM(B17*C17)</f>
        <v>0</v>
      </c>
    </row>
    <row r="18" spans="1:4" ht="15">
      <c r="A18" s="16"/>
      <c r="B18" s="13"/>
      <c r="C18" s="16"/>
      <c r="D18" s="15">
        <f>SUM(B18*C18)</f>
        <v>0</v>
      </c>
    </row>
    <row r="19" spans="1:4" ht="15">
      <c r="A19" s="16"/>
      <c r="B19" s="13"/>
      <c r="C19" s="16"/>
      <c r="D19" s="15">
        <f>SUM(B19*C19)</f>
        <v>0</v>
      </c>
    </row>
    <row r="20" spans="1:4" ht="15.75" thickBot="1">
      <c r="A20" s="21"/>
      <c r="B20" s="22"/>
      <c r="C20" s="21" t="s">
        <v>0</v>
      </c>
      <c r="D20" s="19">
        <f>SUM(D16:D19)</f>
        <v>0</v>
      </c>
    </row>
    <row r="21" spans="1:4" ht="15.75" thickTop="1">
      <c r="A21" s="21"/>
      <c r="B21" s="22"/>
      <c r="C21" s="21"/>
      <c r="D21" s="22"/>
    </row>
    <row r="22" spans="1:4" ht="26.25">
      <c r="A22" s="16" t="s">
        <v>24</v>
      </c>
      <c r="B22" s="13" t="s">
        <v>4</v>
      </c>
      <c r="C22" s="16" t="s">
        <v>3</v>
      </c>
      <c r="D22" s="13" t="s">
        <v>0</v>
      </c>
    </row>
    <row r="23" spans="1:4" ht="15">
      <c r="A23" s="16"/>
      <c r="B23" s="13"/>
      <c r="C23" s="16"/>
      <c r="D23" s="15">
        <f>SUM(B23*C23)</f>
        <v>0</v>
      </c>
    </row>
    <row r="24" spans="1:4" ht="15">
      <c r="A24" s="16"/>
      <c r="B24" s="13"/>
      <c r="C24" s="23"/>
      <c r="D24" s="15">
        <f>SUM(B24*C24)</f>
        <v>0</v>
      </c>
    </row>
    <row r="25" spans="1:4" ht="15">
      <c r="A25" s="21"/>
      <c r="B25" s="22"/>
      <c r="C25" s="24"/>
      <c r="D25" s="15">
        <f>SUM(B25*C25)</f>
        <v>0</v>
      </c>
    </row>
    <row r="26" spans="1:4" s="3" customFormat="1" ht="15.75" thickBot="1">
      <c r="A26" s="21"/>
      <c r="B26" s="22"/>
      <c r="C26" s="21" t="s">
        <v>0</v>
      </c>
      <c r="D26" s="19">
        <f>SUM(D23,D24,D25)</f>
        <v>0</v>
      </c>
    </row>
    <row r="27" spans="1:4" ht="15.75" thickTop="1">
      <c r="A27" s="21"/>
      <c r="B27" s="22"/>
      <c r="C27" s="21"/>
      <c r="D27" s="22"/>
    </row>
    <row r="28" spans="1:4" ht="15">
      <c r="A28" s="16" t="s">
        <v>10</v>
      </c>
      <c r="B28" s="13" t="s">
        <v>13</v>
      </c>
      <c r="C28" s="16" t="s">
        <v>12</v>
      </c>
      <c r="D28" s="13"/>
    </row>
    <row r="29" spans="1:4" ht="15">
      <c r="A29" s="16"/>
      <c r="B29" s="15"/>
      <c r="C29" s="16"/>
      <c r="D29" s="15">
        <f>SUM(B29*C29)</f>
        <v>0</v>
      </c>
    </row>
    <row r="30" spans="1:4" ht="15">
      <c r="A30" s="16"/>
      <c r="B30" s="15"/>
      <c r="C30" s="16"/>
      <c r="D30" s="15">
        <f>SUM(B30*C30)</f>
        <v>0</v>
      </c>
    </row>
    <row r="31" spans="1:4" ht="15">
      <c r="A31" s="21"/>
      <c r="B31" s="25"/>
      <c r="C31" s="21"/>
      <c r="D31" s="15">
        <f>SUM(B31*C31)</f>
        <v>0</v>
      </c>
    </row>
    <row r="32" spans="1:4" ht="15.75" thickBot="1">
      <c r="A32" s="21"/>
      <c r="B32" s="22"/>
      <c r="C32" s="21" t="s">
        <v>0</v>
      </c>
      <c r="D32" s="19">
        <f>SUM(D29,D30,D31)</f>
        <v>0</v>
      </c>
    </row>
    <row r="33" spans="1:4" ht="15.75" thickTop="1">
      <c r="A33" s="21"/>
      <c r="B33" s="22"/>
      <c r="C33" s="21"/>
      <c r="D33" s="22"/>
    </row>
    <row r="34" spans="1:4" ht="15">
      <c r="A34" s="16" t="s">
        <v>29</v>
      </c>
      <c r="B34" s="13" t="s">
        <v>21</v>
      </c>
      <c r="C34" s="16" t="s">
        <v>20</v>
      </c>
      <c r="D34" s="13" t="s">
        <v>0</v>
      </c>
    </row>
    <row r="35" spans="1:4" ht="15">
      <c r="A35" s="16"/>
      <c r="B35" s="13"/>
      <c r="C35" s="8"/>
      <c r="D35" s="26"/>
    </row>
    <row r="36" spans="1:4" ht="15">
      <c r="A36" s="16"/>
      <c r="B36" s="13"/>
      <c r="C36" s="16"/>
      <c r="D36" s="26"/>
    </row>
    <row r="37" spans="1:4" ht="15.75" thickBot="1">
      <c r="A37" s="21"/>
      <c r="B37" s="22"/>
      <c r="C37" s="21" t="s">
        <v>0</v>
      </c>
      <c r="D37" s="19"/>
    </row>
    <row r="38" spans="1:4" ht="15.75" thickTop="1">
      <c r="A38" s="9"/>
      <c r="B38" s="20"/>
      <c r="C38" s="9"/>
      <c r="D38" s="7"/>
    </row>
    <row r="39" spans="1:4" ht="15">
      <c r="A39" s="33" t="s">
        <v>27</v>
      </c>
      <c r="B39" s="33"/>
      <c r="C39" s="33"/>
      <c r="D39" s="7"/>
    </row>
    <row r="40" spans="1:4" ht="15">
      <c r="A40" s="16" t="s">
        <v>6</v>
      </c>
      <c r="B40" s="13" t="s">
        <v>22</v>
      </c>
      <c r="C40" s="9" t="s">
        <v>23</v>
      </c>
      <c r="D40" s="13" t="s">
        <v>0</v>
      </c>
    </row>
    <row r="41" spans="1:4" ht="15">
      <c r="A41" s="29" t="s">
        <v>32</v>
      </c>
      <c r="B41" s="13">
        <v>100000</v>
      </c>
      <c r="C41" s="9">
        <v>1</v>
      </c>
      <c r="D41" s="15">
        <f>SUM(B41*C41)</f>
        <v>100000</v>
      </c>
    </row>
    <row r="42" spans="1:4" ht="15">
      <c r="A42" s="16"/>
      <c r="B42" s="13"/>
      <c r="C42" s="16"/>
      <c r="D42" s="15">
        <f>SUM(B42*C42)</f>
        <v>0</v>
      </c>
    </row>
    <row r="43" spans="1:4" ht="15">
      <c r="A43" s="16"/>
      <c r="B43" s="13"/>
      <c r="C43" s="16"/>
      <c r="D43" s="15">
        <f>SUM(B43*C43)</f>
        <v>0</v>
      </c>
    </row>
    <row r="44" spans="1:4" ht="15.75" thickBot="1">
      <c r="A44" s="21"/>
      <c r="B44" s="22"/>
      <c r="C44" s="21" t="s">
        <v>0</v>
      </c>
      <c r="D44" s="19">
        <f>SUM(D41,D42,D43)</f>
        <v>100000</v>
      </c>
    </row>
    <row r="45" spans="1:4" ht="15.75" thickTop="1">
      <c r="A45" s="8"/>
      <c r="B45" s="7"/>
      <c r="C45" s="8"/>
      <c r="D45" s="7"/>
    </row>
    <row r="46" spans="1:5" ht="15.75" thickBot="1">
      <c r="A46" s="27" t="s">
        <v>14</v>
      </c>
      <c r="B46" s="7"/>
      <c r="C46" s="8"/>
      <c r="D46" s="28">
        <f>SUM(D11,D20,D26,D32,D44)</f>
        <v>100000</v>
      </c>
      <c r="E46" s="2"/>
    </row>
    <row r="47" spans="1:5" ht="15.75" thickTop="1">
      <c r="A47" s="8"/>
      <c r="B47" s="7"/>
      <c r="C47" s="8"/>
      <c r="D47" s="7"/>
      <c r="E47" s="2"/>
    </row>
    <row r="48" spans="1:5" ht="15">
      <c r="A48" s="8" t="s">
        <v>15</v>
      </c>
      <c r="B48" s="7"/>
      <c r="C48" s="8"/>
      <c r="D48" s="7"/>
      <c r="E48" s="2"/>
    </row>
    <row r="49" spans="1:4" ht="30.75" customHeight="1">
      <c r="A49" s="31" t="s">
        <v>16</v>
      </c>
      <c r="B49" s="31"/>
      <c r="C49" s="31"/>
      <c r="D49" s="31"/>
    </row>
    <row r="50" spans="1:5" ht="30.75" customHeight="1">
      <c r="A50" s="31" t="s">
        <v>19</v>
      </c>
      <c r="B50" s="31"/>
      <c r="C50" s="31"/>
      <c r="D50" s="31"/>
      <c r="E50" s="2"/>
    </row>
    <row r="51" spans="1:4" ht="30">
      <c r="A51" s="27" t="s">
        <v>28</v>
      </c>
      <c r="B51" s="7"/>
      <c r="C51" s="8"/>
      <c r="D51" s="7"/>
    </row>
  </sheetData>
  <sheetProtection/>
  <mergeCells count="7">
    <mergeCell ref="A49:D49"/>
    <mergeCell ref="A50:D50"/>
    <mergeCell ref="A2:C2"/>
    <mergeCell ref="A6:C6"/>
    <mergeCell ref="A14:C14"/>
    <mergeCell ref="A39:C39"/>
    <mergeCell ref="B4:D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2016-11-23T10:02:06Z</cp:lastPrinted>
  <dcterms:created xsi:type="dcterms:W3CDTF">2010-05-10T09:03:43Z</dcterms:created>
  <dcterms:modified xsi:type="dcterms:W3CDTF">2023-02-22T09:40:52Z</dcterms:modified>
  <cp:category/>
  <cp:version/>
  <cp:contentType/>
  <cp:contentStatus/>
</cp:coreProperties>
</file>