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gizonline-my.sharepoint.com/personal/georgina_seshweni_giz_de/Documents/BIDS/Bids 2025/83484913  M&amp;E Support/83484913 Bid Documents/"/>
    </mc:Choice>
  </mc:AlternateContent>
  <xr:revisionPtr revIDLastSave="85" documentId="8_{1400635C-9F42-4FCD-8CDD-BEF56F1F977C}" xr6:coauthVersionLast="47" xr6:coauthVersionMax="47" xr10:uidLastSave="{EE74E0D9-D3F7-450A-90CA-AF870F5C9FFE}"/>
  <bookViews>
    <workbookView xWindow="-110" yWindow="-110" windowWidth="19420" windowHeight="10300" xr2:uid="{00000000-000D-0000-FFFF-FFFF00000000}"/>
  </bookViews>
  <sheets>
    <sheet name="Sheet1" sheetId="1" r:id="rId1"/>
    <sheet name="Sheet2" sheetId="2" r:id="rId2"/>
    <sheet name="Sheet3" sheetId="3" r:id="rId3"/>
  </sheets>
  <calcPr calcId="191028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6" i="1" l="1"/>
</calcChain>
</file>

<file path=xl/sharedStrings.xml><?xml version="1.0" encoding="utf-8"?>
<sst xmlns="http://schemas.openxmlformats.org/spreadsheetml/2006/main" count="59" uniqueCount="48">
  <si>
    <t>Fees</t>
  </si>
  <si>
    <t>Suggested Project Team</t>
  </si>
  <si>
    <t>Daily Rate</t>
  </si>
  <si>
    <t>Number of Days</t>
  </si>
  <si>
    <t>Total</t>
  </si>
  <si>
    <t>One team leader</t>
  </si>
  <si>
    <t>One data coordinator</t>
  </si>
  <si>
    <t>One Supervisor</t>
  </si>
  <si>
    <t>One admin</t>
  </si>
  <si>
    <t>Pool of short-term enumerators</t>
  </si>
  <si>
    <t>Total Excluding VAT</t>
  </si>
  <si>
    <t>Air Travel</t>
  </si>
  <si>
    <t>Flights (From, to)</t>
  </si>
  <si>
    <t>Rate per flight</t>
  </si>
  <si>
    <t xml:space="preserve">Number of flights </t>
  </si>
  <si>
    <t>Domestic flights</t>
  </si>
  <si>
    <t xml:space="preserve">Accommodation </t>
  </si>
  <si>
    <t>Rate per night</t>
  </si>
  <si>
    <t xml:space="preserve">Number of nights </t>
  </si>
  <si>
    <t>Per diem</t>
  </si>
  <si>
    <t>Rate per day</t>
  </si>
  <si>
    <t>Number of days</t>
  </si>
  <si>
    <r>
      <t xml:space="preserve">Kilometres travelled/Local </t>
    </r>
    <r>
      <rPr>
        <b/>
        <sz val="10"/>
        <color indexed="8"/>
        <rFont val="Calibri"/>
        <family val="2"/>
      </rPr>
      <t>(@4.84 p/km)</t>
    </r>
  </si>
  <si>
    <t>Rate per KM</t>
  </si>
  <si>
    <t>Number of KM's</t>
  </si>
  <si>
    <t>Travelled by road with private vehicle</t>
  </si>
  <si>
    <t>Other Costs (e.g Gautrain, Car hire, e-Tolls/Toll fees , Parking, Visa)</t>
  </si>
  <si>
    <t>Description</t>
  </si>
  <si>
    <t>Rate per unit</t>
  </si>
  <si>
    <t>Number of units</t>
  </si>
  <si>
    <t>Rental of local car hire</t>
  </si>
  <si>
    <t>Gautrain tickets, Uber, Taxi, shuttle</t>
  </si>
  <si>
    <t>Parking</t>
  </si>
  <si>
    <t>Flexible remuneration item</t>
  </si>
  <si>
    <t>10% Flexible remuneration (for additional travel costs, workshops, study tours or similar)</t>
  </si>
  <si>
    <t>Grand Total Excluding VAT (ZAR)</t>
  </si>
  <si>
    <t>Total (ZAR)</t>
  </si>
  <si>
    <t>CO2</t>
  </si>
  <si>
    <t>NB:</t>
  </si>
  <si>
    <t>There will be no administrative costs charged. These should be included in the Fees</t>
  </si>
  <si>
    <t>Per diem cannot be claimed in full if breakfast and other meals are provided e.g. at workshops or meetings. This should be indicated if provided</t>
  </si>
  <si>
    <t xml:space="preserve">Km's are reimbursed at R4.84 per kilometre. </t>
  </si>
  <si>
    <t>Company Name</t>
  </si>
  <si>
    <t xml:space="preserve">Budget allocation Title: Results Based Monitoring &amp; Evaluation of WE4D Projects </t>
  </si>
  <si>
    <t>Important :Do not deviate from the number of days/ units and items scheduled as per ToR/ budget MAY RESULT IN YOUR DIQUALIFICATION</t>
  </si>
  <si>
    <t>All other destinations in SA</t>
  </si>
  <si>
    <t>Gauteng or Cape Town</t>
  </si>
  <si>
    <t>AllSA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</si>
</sst>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&quot;R&quot;* #,##0.00_-;\-&quot;R&quot;* #,##0.00_-;_-&quot;R&quot;* &quot;-&quot;??_-;_-@_-"/>
    <numFmt numFmtId="165" formatCode="#,##0.00;[Red]#,##0.00"/>
    <numFmt numFmtId="166" formatCode="&quot;R&quot;#,##0.00;[Red]&quot;R&quot;#,##0.00"/>
  </numFmts>
  <fonts count="9" x14ac:knownFonts="1">
    <font>
      <sz val="11"/>
      <color theme="1"/>
      <name val="Calibri"/>
      <family val="2"/>
      <scheme val="minor"/>
    </font>
    <font>
      <b/>
      <sz val="10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44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3" fillId="0" borderId="1" xfId="0" applyFont="1" applyBorder="1" applyAlignment="1">
      <alignment wrapText="1"/>
    </xf>
    <xf numFmtId="0" fontId="4" fillId="0" borderId="1" xfId="0" applyFont="1" applyBorder="1" applyAlignment="1">
      <alignment wrapText="1"/>
    </xf>
    <xf numFmtId="1" fontId="3" fillId="0" borderId="1" xfId="0" applyNumberFormat="1" applyFont="1" applyBorder="1" applyAlignment="1">
      <alignment wrapText="1"/>
    </xf>
    <xf numFmtId="0" fontId="5" fillId="0" borderId="0" xfId="0" applyFont="1" applyAlignment="1">
      <alignment horizontal="center" wrapText="1"/>
    </xf>
    <xf numFmtId="165" fontId="0" fillId="0" borderId="0" xfId="0" applyNumberFormat="1" applyAlignment="1">
      <alignment wrapText="1"/>
    </xf>
    <xf numFmtId="165" fontId="4" fillId="0" borderId="1" xfId="0" applyNumberFormat="1" applyFont="1" applyBorder="1" applyAlignment="1">
      <alignment wrapText="1"/>
    </xf>
    <xf numFmtId="165" fontId="3" fillId="0" borderId="1" xfId="0" applyNumberFormat="1" applyFont="1" applyBorder="1" applyAlignment="1">
      <alignment wrapText="1"/>
    </xf>
    <xf numFmtId="165" fontId="4" fillId="0" borderId="2" xfId="0" applyNumberFormat="1" applyFont="1" applyBorder="1" applyAlignment="1">
      <alignment wrapText="1"/>
    </xf>
    <xf numFmtId="165" fontId="3" fillId="0" borderId="3" xfId="0" applyNumberFormat="1" applyFont="1" applyBorder="1" applyAlignment="1">
      <alignment wrapText="1"/>
    </xf>
    <xf numFmtId="165" fontId="3" fillId="0" borderId="0" xfId="0" applyNumberFormat="1" applyFont="1" applyAlignment="1">
      <alignment wrapText="1"/>
    </xf>
    <xf numFmtId="165" fontId="5" fillId="0" borderId="0" xfId="0" applyNumberFormat="1" applyFont="1" applyAlignment="1">
      <alignment horizontal="center" wrapText="1"/>
    </xf>
    <xf numFmtId="165" fontId="2" fillId="0" borderId="4" xfId="0" applyNumberFormat="1" applyFont="1" applyBorder="1" applyAlignment="1">
      <alignment wrapText="1"/>
    </xf>
    <xf numFmtId="0" fontId="4" fillId="0" borderId="0" xfId="0" applyFont="1" applyAlignment="1">
      <alignment wrapText="1"/>
    </xf>
    <xf numFmtId="165" fontId="2" fillId="0" borderId="0" xfId="0" applyNumberFormat="1" applyFont="1" applyAlignment="1">
      <alignment wrapText="1"/>
    </xf>
    <xf numFmtId="1" fontId="4" fillId="0" borderId="0" xfId="0" applyNumberFormat="1" applyFont="1" applyAlignment="1">
      <alignment wrapText="1"/>
    </xf>
    <xf numFmtId="165" fontId="4" fillId="0" borderId="5" xfId="0" applyNumberFormat="1" applyFont="1" applyBorder="1" applyAlignment="1">
      <alignment wrapText="1"/>
    </xf>
    <xf numFmtId="1" fontId="6" fillId="0" borderId="1" xfId="0" applyNumberFormat="1" applyFont="1" applyBorder="1" applyAlignment="1">
      <alignment wrapText="1"/>
    </xf>
    <xf numFmtId="0" fontId="3" fillId="0" borderId="10" xfId="0" applyFont="1" applyBorder="1" applyAlignment="1">
      <alignment wrapText="1"/>
    </xf>
    <xf numFmtId="165" fontId="3" fillId="0" borderId="10" xfId="0" applyNumberFormat="1" applyFont="1" applyBorder="1" applyAlignment="1">
      <alignment wrapText="1"/>
    </xf>
    <xf numFmtId="0" fontId="3" fillId="0" borderId="3" xfId="0" applyFont="1" applyBorder="1" applyAlignment="1">
      <alignment wrapText="1"/>
    </xf>
    <xf numFmtId="165" fontId="4" fillId="0" borderId="0" xfId="0" applyNumberFormat="1" applyFont="1" applyAlignment="1">
      <alignment wrapText="1"/>
    </xf>
    <xf numFmtId="166" fontId="3" fillId="0" borderId="1" xfId="0" applyNumberFormat="1" applyFont="1" applyBorder="1" applyAlignment="1">
      <alignment wrapText="1"/>
    </xf>
    <xf numFmtId="164" fontId="0" fillId="0" borderId="0" xfId="0" applyNumberFormat="1" applyAlignment="1">
      <alignment wrapText="1"/>
    </xf>
    <xf numFmtId="164" fontId="3" fillId="0" borderId="1" xfId="0" applyNumberFormat="1" applyFont="1" applyBorder="1" applyAlignment="1">
      <alignment wrapText="1"/>
    </xf>
    <xf numFmtId="0" fontId="3" fillId="0" borderId="11" xfId="0" applyFont="1" applyBorder="1" applyAlignment="1">
      <alignment wrapText="1"/>
    </xf>
    <xf numFmtId="165" fontId="3" fillId="0" borderId="11" xfId="0" applyNumberFormat="1" applyFont="1" applyBorder="1" applyAlignment="1">
      <alignment wrapText="1"/>
    </xf>
    <xf numFmtId="166" fontId="0" fillId="0" borderId="1" xfId="0" applyNumberFormat="1" applyBorder="1" applyAlignment="1">
      <alignment wrapText="1"/>
    </xf>
    <xf numFmtId="164" fontId="3" fillId="0" borderId="1" xfId="1" applyFont="1" applyBorder="1" applyAlignment="1">
      <alignment wrapText="1"/>
    </xf>
    <xf numFmtId="1" fontId="0" fillId="0" borderId="0" xfId="0" applyNumberFormat="1" applyAlignment="1">
      <alignment wrapText="1"/>
    </xf>
    <xf numFmtId="0" fontId="2" fillId="0" borderId="0" xfId="0" applyFont="1" applyAlignment="1">
      <alignment horizontal="left" wrapText="1"/>
    </xf>
    <xf numFmtId="0" fontId="4" fillId="0" borderId="0" xfId="0" applyFont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0" fontId="4" fillId="0" borderId="9" xfId="0" applyFont="1" applyBorder="1" applyAlignment="1">
      <alignment horizontal="center" wrapText="1"/>
    </xf>
    <xf numFmtId="0" fontId="2" fillId="0" borderId="0" xfId="0" applyFont="1" applyAlignment="1">
      <alignment wrapText="1"/>
    </xf>
    <xf numFmtId="39" fontId="3" fillId="0" borderId="10" xfId="2" applyNumberFormat="1" applyFont="1" applyBorder="1" applyAlignment="1">
      <alignment horizontal="right" wrapText="1"/>
    </xf>
    <xf numFmtId="0" fontId="8" fillId="0" borderId="0" xfId="0" applyFont="1" applyAlignment="1">
      <alignment vertical="top" wrapText="1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55"/>
  <sheetViews>
    <sheetView tabSelected="1" topLeftCell="A40" zoomScaleNormal="100" zoomScaleSheetLayoutView="72" workbookViewId="0">
      <selection activeCell="A23" sqref="A23"/>
    </sheetView>
  </sheetViews>
  <sheetFormatPr defaultColWidth="9.1796875" defaultRowHeight="14.5" x14ac:dyDescent="0.35"/>
  <cols>
    <col min="1" max="1" width="49.7265625" style="1" customWidth="1"/>
    <col min="2" max="2" width="12.453125" style="9" bestFit="1" customWidth="1"/>
    <col min="3" max="3" width="10.7265625" style="1" customWidth="1"/>
    <col min="4" max="4" width="19.54296875" style="9" customWidth="1"/>
    <col min="5" max="5" width="25.81640625" style="1" customWidth="1"/>
    <col min="6" max="16384" width="9.1796875" style="1"/>
  </cols>
  <sheetData>
    <row r="1" spans="1:4" ht="27" customHeight="1" x14ac:dyDescent="0.45">
      <c r="A1" s="8"/>
      <c r="B1" s="15"/>
      <c r="C1" s="8"/>
    </row>
    <row r="2" spans="1:4" x14ac:dyDescent="0.35">
      <c r="A2" s="35" t="s">
        <v>43</v>
      </c>
      <c r="B2" s="35"/>
      <c r="C2" s="35"/>
    </row>
    <row r="3" spans="1:4" ht="15" thickBot="1" x14ac:dyDescent="0.4"/>
    <row r="4" spans="1:4" ht="15" thickBot="1" x14ac:dyDescent="0.4">
      <c r="A4" s="4" t="s">
        <v>42</v>
      </c>
      <c r="B4" s="38"/>
      <c r="C4" s="39"/>
      <c r="D4" s="40"/>
    </row>
    <row r="6" spans="1:4" x14ac:dyDescent="0.35">
      <c r="A6" s="36" t="s">
        <v>0</v>
      </c>
      <c r="B6" s="36"/>
      <c r="C6" s="36"/>
    </row>
    <row r="7" spans="1:4" ht="26.5" x14ac:dyDescent="0.35">
      <c r="A7" s="6" t="s">
        <v>1</v>
      </c>
      <c r="B7" s="10" t="s">
        <v>2</v>
      </c>
      <c r="C7" s="6" t="s">
        <v>3</v>
      </c>
      <c r="D7" s="10" t="s">
        <v>36</v>
      </c>
    </row>
    <row r="8" spans="1:4" x14ac:dyDescent="0.35">
      <c r="A8" s="5" t="s">
        <v>5</v>
      </c>
      <c r="B8" s="26"/>
      <c r="C8" s="7"/>
      <c r="D8" s="11"/>
    </row>
    <row r="9" spans="1:4" x14ac:dyDescent="0.35">
      <c r="A9" s="5" t="s">
        <v>6</v>
      </c>
      <c r="B9" s="26"/>
      <c r="C9" s="7"/>
      <c r="D9" s="11"/>
    </row>
    <row r="10" spans="1:4" x14ac:dyDescent="0.35">
      <c r="A10" s="5" t="s">
        <v>7</v>
      </c>
      <c r="B10" s="26"/>
      <c r="C10" s="21"/>
      <c r="D10" s="11"/>
    </row>
    <row r="11" spans="1:4" x14ac:dyDescent="0.35">
      <c r="A11" s="5" t="s">
        <v>8</v>
      </c>
      <c r="B11" s="26"/>
      <c r="C11" s="5"/>
      <c r="D11" s="11"/>
    </row>
    <row r="12" spans="1:4" x14ac:dyDescent="0.35">
      <c r="A12" s="5" t="s">
        <v>9</v>
      </c>
      <c r="B12" s="26"/>
      <c r="C12" s="5"/>
      <c r="D12" s="11"/>
    </row>
    <row r="13" spans="1:4" ht="15" thickBot="1" x14ac:dyDescent="0.4">
      <c r="A13" s="17" t="s">
        <v>10</v>
      </c>
      <c r="B13" s="18"/>
      <c r="C13" s="19">
        <v>530</v>
      </c>
      <c r="D13" s="20"/>
    </row>
    <row r="14" spans="1:4" ht="15" thickTop="1" x14ac:dyDescent="0.35">
      <c r="A14" s="4"/>
      <c r="B14" s="14"/>
      <c r="C14" s="4"/>
    </row>
    <row r="15" spans="1:4" x14ac:dyDescent="0.35">
      <c r="A15" s="4"/>
      <c r="B15" s="14"/>
      <c r="C15" s="4"/>
    </row>
    <row r="16" spans="1:4" x14ac:dyDescent="0.35">
      <c r="A16" s="36" t="s">
        <v>11</v>
      </c>
      <c r="B16" s="36"/>
      <c r="C16" s="36"/>
    </row>
    <row r="17" spans="1:4" ht="26.5" x14ac:dyDescent="0.35">
      <c r="A17" s="5" t="s">
        <v>12</v>
      </c>
      <c r="B17" s="11" t="s">
        <v>13</v>
      </c>
      <c r="C17" s="5" t="s">
        <v>14</v>
      </c>
      <c r="D17" s="11" t="s">
        <v>4</v>
      </c>
    </row>
    <row r="18" spans="1:4" x14ac:dyDescent="0.35">
      <c r="A18" s="5" t="s">
        <v>15</v>
      </c>
      <c r="B18" s="27"/>
      <c r="C18" s="5">
        <v>30</v>
      </c>
      <c r="D18" s="13"/>
    </row>
    <row r="19" spans="1:4" x14ac:dyDescent="0.35">
      <c r="A19" s="5" t="s">
        <v>37</v>
      </c>
      <c r="B19" s="32"/>
      <c r="C19" s="5">
        <v>60</v>
      </c>
      <c r="D19" s="13"/>
    </row>
    <row r="20" spans="1:4" ht="15" thickBot="1" x14ac:dyDescent="0.4">
      <c r="A20" s="4"/>
      <c r="B20" s="14"/>
      <c r="C20" s="4" t="s">
        <v>4</v>
      </c>
      <c r="D20" s="12"/>
    </row>
    <row r="21" spans="1:4" ht="15" thickTop="1" x14ac:dyDescent="0.35">
      <c r="A21" s="4"/>
      <c r="B21" s="14"/>
      <c r="C21" s="4"/>
      <c r="D21" s="14"/>
    </row>
    <row r="22" spans="1:4" ht="26.5" x14ac:dyDescent="0.35">
      <c r="A22" s="5" t="s">
        <v>16</v>
      </c>
      <c r="B22" s="11" t="s">
        <v>17</v>
      </c>
      <c r="C22" s="5" t="s">
        <v>18</v>
      </c>
      <c r="D22" s="11" t="s">
        <v>4</v>
      </c>
    </row>
    <row r="23" spans="1:4" x14ac:dyDescent="0.35">
      <c r="A23" s="5" t="s">
        <v>47</v>
      </c>
      <c r="B23" s="28"/>
      <c r="C23" s="2">
        <v>30</v>
      </c>
      <c r="D23" s="11"/>
    </row>
    <row r="24" spans="1:4" ht="15" thickBot="1" x14ac:dyDescent="0.4">
      <c r="A24" s="4"/>
      <c r="B24" s="14"/>
      <c r="C24" s="4" t="s">
        <v>4</v>
      </c>
      <c r="D24" s="12"/>
    </row>
    <row r="25" spans="1:4" ht="15" thickTop="1" x14ac:dyDescent="0.35">
      <c r="A25" s="4"/>
      <c r="B25" s="14"/>
      <c r="C25" s="4"/>
      <c r="D25" s="14"/>
    </row>
    <row r="26" spans="1:4" ht="26.5" x14ac:dyDescent="0.35">
      <c r="A26" s="5" t="s">
        <v>19</v>
      </c>
      <c r="B26" s="11" t="s">
        <v>20</v>
      </c>
      <c r="C26" s="5" t="s">
        <v>21</v>
      </c>
      <c r="D26" s="11"/>
    </row>
    <row r="27" spans="1:4" x14ac:dyDescent="0.35">
      <c r="A27" s="5" t="s">
        <v>46</v>
      </c>
      <c r="B27" s="31"/>
      <c r="C27" s="5">
        <v>50</v>
      </c>
      <c r="D27" s="11"/>
    </row>
    <row r="28" spans="1:4" x14ac:dyDescent="0.35">
      <c r="A28" s="5" t="s">
        <v>45</v>
      </c>
      <c r="B28" s="31"/>
      <c r="C28" s="5">
        <v>60</v>
      </c>
      <c r="D28" s="11"/>
    </row>
    <row r="29" spans="1:4" ht="15" thickBot="1" x14ac:dyDescent="0.4">
      <c r="A29" s="4"/>
      <c r="B29" s="14"/>
      <c r="C29" s="4" t="s">
        <v>4</v>
      </c>
      <c r="D29" s="12"/>
    </row>
    <row r="30" spans="1:4" ht="15" thickTop="1" x14ac:dyDescent="0.35">
      <c r="A30" s="4"/>
      <c r="B30" s="14"/>
      <c r="C30" s="4"/>
      <c r="D30" s="14"/>
    </row>
    <row r="31" spans="1:4" ht="26.5" x14ac:dyDescent="0.35">
      <c r="A31" s="5" t="s">
        <v>22</v>
      </c>
      <c r="B31" s="11" t="s">
        <v>23</v>
      </c>
      <c r="C31" s="5" t="s">
        <v>24</v>
      </c>
      <c r="D31" s="11" t="s">
        <v>4</v>
      </c>
    </row>
    <row r="32" spans="1:4" x14ac:dyDescent="0.35">
      <c r="A32" s="5" t="s">
        <v>25</v>
      </c>
      <c r="B32" s="11">
        <v>4.84</v>
      </c>
      <c r="C32" s="1">
        <v>20000</v>
      </c>
      <c r="D32" s="11"/>
    </row>
    <row r="33" spans="1:4" x14ac:dyDescent="0.35">
      <c r="A33" s="5"/>
      <c r="B33" s="11"/>
      <c r="C33" s="5"/>
      <c r="D33" s="13"/>
    </row>
    <row r="34" spans="1:4" ht="15" thickBot="1" x14ac:dyDescent="0.4">
      <c r="A34" s="4"/>
      <c r="B34" s="14"/>
      <c r="C34" s="4" t="s">
        <v>4</v>
      </c>
      <c r="D34" s="12"/>
    </row>
    <row r="35" spans="1:4" ht="15" thickTop="1" x14ac:dyDescent="0.35">
      <c r="A35" s="4"/>
      <c r="B35" s="14"/>
      <c r="C35" s="4"/>
    </row>
    <row r="36" spans="1:4" ht="25.5" customHeight="1" x14ac:dyDescent="0.35">
      <c r="A36" s="37" t="s">
        <v>26</v>
      </c>
      <c r="B36" s="37"/>
      <c r="C36" s="37"/>
    </row>
    <row r="37" spans="1:4" ht="26.5" x14ac:dyDescent="0.35">
      <c r="A37" s="5" t="s">
        <v>27</v>
      </c>
      <c r="B37" s="11" t="s">
        <v>28</v>
      </c>
      <c r="C37" s="4" t="s">
        <v>29</v>
      </c>
      <c r="D37" s="11" t="s">
        <v>4</v>
      </c>
    </row>
    <row r="38" spans="1:4" x14ac:dyDescent="0.35">
      <c r="A38" s="24" t="s">
        <v>30</v>
      </c>
      <c r="B38" s="13"/>
      <c r="C38" s="24">
        <v>60</v>
      </c>
      <c r="D38" s="13"/>
    </row>
    <row r="39" spans="1:4" x14ac:dyDescent="0.35">
      <c r="A39" s="29" t="s">
        <v>31</v>
      </c>
      <c r="B39" s="30"/>
      <c r="C39" s="29">
        <v>40</v>
      </c>
      <c r="D39" s="30"/>
    </row>
    <row r="40" spans="1:4" x14ac:dyDescent="0.35">
      <c r="A40" s="5" t="s">
        <v>32</v>
      </c>
      <c r="B40" s="11"/>
      <c r="C40" s="5">
        <v>60</v>
      </c>
      <c r="D40" s="11"/>
    </row>
    <row r="41" spans="1:4" ht="15" thickBot="1" x14ac:dyDescent="0.4">
      <c r="A41" s="4"/>
      <c r="B41" s="14"/>
      <c r="C41" s="4" t="s">
        <v>4</v>
      </c>
      <c r="D41" s="20"/>
    </row>
    <row r="42" spans="1:4" ht="15" thickTop="1" x14ac:dyDescent="0.35">
      <c r="A42" s="4"/>
      <c r="B42" s="14"/>
      <c r="C42" s="4"/>
      <c r="D42" s="25"/>
    </row>
    <row r="43" spans="1:4" x14ac:dyDescent="0.35">
      <c r="A43" s="35" t="s">
        <v>33</v>
      </c>
      <c r="B43" s="35"/>
      <c r="C43" s="35"/>
      <c r="D43" s="35"/>
    </row>
    <row r="44" spans="1:4" x14ac:dyDescent="0.35">
      <c r="A44" s="22" t="s">
        <v>27</v>
      </c>
      <c r="B44" s="23"/>
      <c r="C44" s="22"/>
      <c r="D44" s="23" t="s">
        <v>4</v>
      </c>
    </row>
    <row r="45" spans="1:4" ht="26.5" x14ac:dyDescent="0.35">
      <c r="A45" s="22" t="s">
        <v>34</v>
      </c>
      <c r="B45" s="23"/>
      <c r="C45" s="22"/>
      <c r="D45" s="42">
        <v>430939.28</v>
      </c>
    </row>
    <row r="46" spans="1:4" ht="15" thickBot="1" x14ac:dyDescent="0.4">
      <c r="A46" s="4"/>
      <c r="B46" s="14"/>
      <c r="C46" s="4" t="s">
        <v>4</v>
      </c>
      <c r="D46" s="20">
        <f>SUM(D45)</f>
        <v>430939.28</v>
      </c>
    </row>
    <row r="47" spans="1:4" ht="15" thickTop="1" x14ac:dyDescent="0.35">
      <c r="A47" s="4"/>
      <c r="B47" s="14"/>
      <c r="C47" s="4"/>
      <c r="D47" s="14"/>
    </row>
    <row r="48" spans="1:4" ht="15" thickBot="1" x14ac:dyDescent="0.4">
      <c r="A48" s="3" t="s">
        <v>35</v>
      </c>
      <c r="D48" s="16"/>
    </row>
    <row r="49" spans="1:5" ht="15" thickTop="1" x14ac:dyDescent="0.35"/>
    <row r="50" spans="1:5" ht="30.75" customHeight="1" x14ac:dyDescent="0.35">
      <c r="A50" s="41"/>
      <c r="B50" s="41"/>
      <c r="C50" s="41"/>
      <c r="D50" s="41"/>
    </row>
    <row r="51" spans="1:5" x14ac:dyDescent="0.35">
      <c r="A51" s="1" t="s">
        <v>38</v>
      </c>
      <c r="B51" s="1"/>
      <c r="D51" s="1"/>
      <c r="E51" s="33"/>
    </row>
    <row r="52" spans="1:5" x14ac:dyDescent="0.35">
      <c r="A52" s="34" t="s">
        <v>39</v>
      </c>
      <c r="B52" s="34"/>
      <c r="C52" s="34"/>
      <c r="D52" s="34"/>
      <c r="E52" s="34"/>
    </row>
    <row r="53" spans="1:5" x14ac:dyDescent="0.35">
      <c r="A53" s="34" t="s">
        <v>40</v>
      </c>
      <c r="B53" s="34"/>
      <c r="C53" s="34"/>
      <c r="D53" s="34"/>
      <c r="E53" s="34"/>
    </row>
    <row r="54" spans="1:5" x14ac:dyDescent="0.35">
      <c r="A54" s="3" t="s">
        <v>41</v>
      </c>
      <c r="B54" s="1"/>
      <c r="D54" s="1"/>
    </row>
    <row r="55" spans="1:5" ht="29" customHeight="1" x14ac:dyDescent="0.35">
      <c r="A55" s="43" t="s">
        <v>44</v>
      </c>
      <c r="B55" s="43"/>
      <c r="C55" s="43"/>
      <c r="D55" s="43"/>
      <c r="E55" s="43"/>
    </row>
  </sheetData>
  <mergeCells count="9">
    <mergeCell ref="A52:E52"/>
    <mergeCell ref="A53:E53"/>
    <mergeCell ref="A50:D50"/>
    <mergeCell ref="A2:C2"/>
    <mergeCell ref="A6:C6"/>
    <mergeCell ref="A16:C16"/>
    <mergeCell ref="A36:C36"/>
    <mergeCell ref="B4:D4"/>
    <mergeCell ref="A43:D43"/>
  </mergeCells>
  <pageMargins left="0.7" right="0.7" top="0.75" bottom="0.75" header="0.3" footer="0.3"/>
  <pageSetup paperSize="9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B7E4C75270AB4429D8D8A764DB12FBF" ma:contentTypeVersion="6" ma:contentTypeDescription="Ein neues Dokument erstellen." ma:contentTypeScope="" ma:versionID="8c9547a880d5d6bfbb5df74a8efd809a">
  <xsd:schema xmlns:xsd="http://www.w3.org/2001/XMLSchema" xmlns:xs="http://www.w3.org/2001/XMLSchema" xmlns:p="http://schemas.microsoft.com/office/2006/metadata/properties" xmlns:ns2="278b5df2-1f01-488d-b2c6-252bbb0967f5" xmlns:ns3="7c7424c2-ce4b-4d03-8a7a-cd85384b02ab" targetNamespace="http://schemas.microsoft.com/office/2006/metadata/properties" ma:root="true" ma:fieldsID="9f3f9831c8d69f92b8510bac6ecd05b2" ns2:_="" ns3:_="">
    <xsd:import namespace="278b5df2-1f01-488d-b2c6-252bbb0967f5"/>
    <xsd:import namespace="7c7424c2-ce4b-4d03-8a7a-cd85384b02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8b5df2-1f01-488d-b2c6-252bbb0967f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424c2-ce4b-4d03-8a7a-cd85384b02a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96F86F-176C-431B-92D2-236B0C83A3E1}">
  <ds:schemaRefs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terms/"/>
    <ds:schemaRef ds:uri="7c7424c2-ce4b-4d03-8a7a-cd85384b02ab"/>
    <ds:schemaRef ds:uri="278b5df2-1f01-488d-b2c6-252bbb0967f5"/>
    <ds:schemaRef ds:uri="http://purl.org/dc/dcmitype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81D7956C-4ADF-493C-9443-331DBEBF5EE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78b5df2-1f01-488d-b2c6-252bbb0967f5"/>
    <ds:schemaRef ds:uri="7c7424c2-ce4b-4d03-8a7a-cd85384b02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F493B12-3B14-4CDB-81E9-B3C237196CD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Gavin Watson</dc:creator>
  <cp:keywords/>
  <dc:description/>
  <cp:lastModifiedBy>Seshweni, Georgina GIZ ZA</cp:lastModifiedBy>
  <cp:revision/>
  <cp:lastPrinted>2024-05-10T10:08:05Z</cp:lastPrinted>
  <dcterms:created xsi:type="dcterms:W3CDTF">2010-05-10T09:03:43Z</dcterms:created>
  <dcterms:modified xsi:type="dcterms:W3CDTF">2025-04-15T09:03:28Z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0x0101002B7E4C75270AB4429D8D8A764DB12FBF</vt:lpwstr>
  </property>
</Properties>
</file>